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G9" l="1"/>
  <c r="F9" l="1"/>
  <c r="I9" l="1"/>
  <c r="J9"/>
  <c r="H9"/>
</calcChain>
</file>

<file path=xl/sharedStrings.xml><?xml version="1.0" encoding="utf-8"?>
<sst xmlns="http://schemas.openxmlformats.org/spreadsheetml/2006/main" count="27" uniqueCount="25">
  <si>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</si>
  <si>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</si>
  <si>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</si>
  <si>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</si>
  <si>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</si>
  <si>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</si>
  <si>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</si>
  <si>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</si>
  <si>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</si>
  <si>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</si>
  <si>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</si>
  <si>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</si>
  <si>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</si>
  <si>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</si>
  <si>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гор.напиток</t>
  </si>
  <si>
    <t>Завтрак</t>
  </si>
  <si>
    <t>Овощи свежие (огурцы) порционно</t>
  </si>
  <si>
    <t>закуска</t>
  </si>
  <si>
    <t>Плов из филе цыплят</t>
  </si>
  <si>
    <t>втор.блюда</t>
  </si>
  <si>
    <t>№492</t>
  </si>
  <si>
    <t>ТТК</t>
  </si>
  <si>
    <t>Хлеб белый</t>
  </si>
  <si>
    <t>хлеб</t>
  </si>
  <si>
    <t>Чай с сахаром и печеньем "Клоун"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</si>
</sst>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8" sqref="J8"/>
    </sheetView>
  </sheetViews>
  <sheetFormatPr defaultRowHeight="14.25"/>
  <cols>
    <col min="1" max="1" width="15.28515625" style="1" customWidth="1"/>
    <col min="2" max="2" width="14.85546875" style="3" customWidth="1"/>
    <col min="3" max="3" width="9.140625" style="3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1" t="s">
        <v>8</v>
      </c>
      <c r="F2" s="8"/>
      <c r="G2" s="9"/>
      <c r="H2" s="9"/>
      <c r="I2" s="3" t="s">
        <v>9</v>
      </c>
      <c r="J2" s="10">
        <v>44701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15</v>
      </c>
      <c r="B5" s="2" t="s">
        <v>17</v>
      </c>
      <c r="C5" s="2" t="s">
        <v>21</v>
      </c>
      <c r="D5" s="14" t="s">
        <v>16</v>
      </c>
      <c r="E5" s="12">
        <v>20</v>
      </c>
      <c r="F5" s="13">
        <v>3.7</v>
      </c>
      <c r="G5" s="4">
        <v>2</v>
      </c>
      <c r="H5" s="4">
        <v>0.14000000000000001</v>
      </c>
      <c r="I5" s="4">
        <v>0.02</v>
      </c>
      <c r="J5" s="4">
        <v>0.38</v>
      </c>
    </row>
    <row r="6" spans="1:10" ht="32.25" customHeight="1">
      <c r="A6" s="18"/>
      <c r="B6" s="2" t="s">
        <v>19</v>
      </c>
      <c r="C6" s="2" t="s">
        <v>20</v>
      </c>
      <c r="D6" s="11" t="s">
        <v>18</v>
      </c>
      <c r="E6" s="12">
        <v>210</v>
      </c>
      <c r="F6" s="13">
        <v>41.8</v>
      </c>
      <c r="G6" s="4">
        <v>349.65</v>
      </c>
      <c r="H6" s="4">
        <v>15.6</v>
      </c>
      <c r="I6" s="4">
        <v>14.71</v>
      </c>
      <c r="J6" s="4">
        <v>42.5</v>
      </c>
    </row>
    <row r="7" spans="1:10" ht="32.25" customHeight="1">
      <c r="A7" s="18"/>
      <c r="B7" s="2" t="s">
        <v>14</v>
      </c>
      <c r="C7" s="2" t="s">
        <v>21</v>
      </c>
      <c r="D7" s="14" t="s">
        <v>24</v>
      </c>
      <c r="E7" s="12">
        <v>240</v>
      </c>
      <c r="F7" s="13">
        <v>7.7</v>
      </c>
      <c r="G7" s="4">
        <v>255.2</v>
      </c>
      <c r="H7" s="4">
        <v>3.3</v>
      </c>
      <c r="I7" s="4">
        <v>7.05</v>
      </c>
      <c r="J7" s="4">
        <v>45.81</v>
      </c>
    </row>
    <row r="8" spans="1:10" ht="32.25" customHeight="1">
      <c r="A8" s="18"/>
      <c r="B8" s="2" t="s">
        <v>23</v>
      </c>
      <c r="C8" s="2" t="s">
        <v>21</v>
      </c>
      <c r="D8" s="11" t="s">
        <v>22</v>
      </c>
      <c r="E8" s="12">
        <v>30</v>
      </c>
      <c r="F8" s="13">
        <v>2.35</v>
      </c>
      <c r="G8" s="4">
        <v>70.569999999999993</v>
      </c>
      <c r="H8" s="4">
        <v>2.29</v>
      </c>
      <c r="I8" s="4">
        <v>0.23</v>
      </c>
      <c r="J8" s="4">
        <v>14.73</v>
      </c>
    </row>
    <row r="9" spans="1:10" ht="32.25" customHeight="1">
      <c r="A9" s="19"/>
      <c r="B9" s="2"/>
      <c r="C9" s="2"/>
      <c r="D9" s="14" t="s">
        <v>13</v>
      </c>
      <c r="E9" s="12">
        <f t="shared" ref="E9:J9" si="0">SUM(E5:E8)</f>
        <v>500</v>
      </c>
      <c r="F9" s="13">
        <f t="shared" si="0"/>
        <v>55.550000000000004</v>
      </c>
      <c r="G9" s="5">
        <f t="shared" si="0"/>
        <v>677.41999999999985</v>
      </c>
      <c r="H9" s="5">
        <f t="shared" si="0"/>
        <v>21.33</v>
      </c>
      <c r="I9" s="5">
        <f t="shared" si="0"/>
        <v>22.01</v>
      </c>
      <c r="J9" s="5">
        <f t="shared" si="0"/>
        <v>103.42</v>
      </c>
    </row>
  </sheetData>
  <mergeCells count="2">
    <mergeCell ref="B2:D2"/>
    <mergeCell ref="A5:A9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2022-05-19T11:59:47Z</dcterms:modified>
</cp:coreProperties>
</file>