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<sst xmlns="http://schemas.openxmlformats.org/spreadsheetml/2006/main" count="37" uniqueCount="35">
  <si>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</si>
  <si>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</si>
  <si>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</si>
  <si>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</si>
  <si>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</si>
  <si>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</si>
  <si>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</si>
  <si>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</si>
  <si>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</si>
  <si>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</si>
  <si>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</si>
  <si>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</si>
  <si>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</si>
  <si>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</si>
  <si>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</si>
  <si>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</si>
  <si>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</si>
  <si>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</si>
  <si>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</si>
  <si>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</si>
  <si>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</si>
  <si>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</si>
  <si>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</si>
  <si>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</si>
  <si>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</si>
  <si>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МБОУ "Лицей №14" ЗМР РТ</t>
  </si>
  <si>
    <t>булочное</t>
  </si>
  <si>
    <t>ТТК №27</t>
  </si>
  <si>
    <t>Батон</t>
  </si>
  <si>
    <t>ТТК №287</t>
  </si>
  <si>
    <t>Цыплята отварные (голень)</t>
  </si>
  <si>
    <t>№510 табл.4 сб.2004 г.</t>
  </si>
  <si>
    <t xml:space="preserve">Каша гречневая вязкая </t>
  </si>
  <si>
    <t>ТТК №503С</t>
  </si>
  <si>
    <t>Кофейный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</si>
</sst>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7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9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left" vertical="center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1" fontId="0" fillId="2" borderId="2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6" xfId="0" applyBorder="1" applyAlignment="1">
      <alignment vertical="center"/>
    </xf>
    <xf numFmtId="0" fontId="0" fillId="2" borderId="6" xfId="0" applyFill="1" applyBorder="1" applyAlignment="1" applyProtection="1">
      <alignment vertic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0" fillId="2" borderId="11" xfId="0" applyFill="1" applyBorder="1" applyAlignment="1" applyProtection="1">
      <alignment vertical="center"/>
      <protection locked="0"/>
    </xf>
    <xf numFmtId="0" fontId="1" fillId="2" borderId="11" xfId="0" applyFont="1" applyFill="1" applyBorder="1" applyAlignment="1" applyProtection="1">
      <alignment horizontal="fill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25</v>
      </c>
      <c r="C1" s="46"/>
      <c r="D1" s="47"/>
      <c r="E1" t="s">
        <v>20</v>
      </c>
      <c r="F1" s="23"/>
      <c r="I1" t="s">
        <v>1</v>
      </c>
      <c r="J1" s="22">
        <v>45226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48" t="s">
        <v>15</v>
      </c>
      <c r="C4" s="49" t="s">
        <v>29</v>
      </c>
      <c r="D4" s="50" t="s">
        <v>30</v>
      </c>
      <c r="E4" s="37">
        <v>100</v>
      </c>
      <c r="F4" s="38">
        <v>47.9</v>
      </c>
      <c r="G4" s="37">
        <v>250</v>
      </c>
      <c r="H4" s="37">
        <v>20.78</v>
      </c>
      <c r="I4" s="37">
        <v>15.3</v>
      </c>
      <c r="J4" s="39">
        <v>3.61</v>
      </c>
    </row>
    <row r="5" spans="1:10" x14ac:dyDescent="0.25">
      <c r="A5" s="6"/>
      <c r="B5" s="1" t="s">
        <v>16</v>
      </c>
      <c r="C5" s="2" t="s">
        <v>31</v>
      </c>
      <c r="D5" s="44" t="s">
        <v>32</v>
      </c>
      <c r="E5" s="51">
        <v>160</v>
      </c>
      <c r="F5" s="52">
        <v>9.6</v>
      </c>
      <c r="G5" s="51">
        <v>169</v>
      </c>
      <c r="H5" s="51">
        <v>4.8099999999999996</v>
      </c>
      <c r="I5" s="51">
        <v>5.9</v>
      </c>
      <c r="J5" s="53">
        <v>23.61</v>
      </c>
    </row>
    <row r="6" spans="1:10" x14ac:dyDescent="0.25">
      <c r="A6" s="6"/>
      <c r="B6" s="1" t="s">
        <v>24</v>
      </c>
      <c r="C6" s="2" t="s">
        <v>33</v>
      </c>
      <c r="D6" s="44" t="s">
        <v>34</v>
      </c>
      <c r="E6" s="40">
        <v>200</v>
      </c>
      <c r="F6" s="41">
        <v>4.3</v>
      </c>
      <c r="G6" s="40">
        <v>77</v>
      </c>
      <c r="H6" s="40">
        <v>0.24</v>
      </c>
      <c r="I6" s="40">
        <v>0.19</v>
      </c>
      <c r="J6" s="42">
        <v>18.82</v>
      </c>
    </row>
    <row r="7" spans="1:10" x14ac:dyDescent="0.25">
      <c r="A7" s="6"/>
      <c r="B7" s="43" t="s">
        <v>26</v>
      </c>
      <c r="C7" s="54" t="s">
        <v>27</v>
      </c>
      <c r="D7" s="44" t="s">
        <v>28</v>
      </c>
      <c r="E7" s="40">
        <v>40</v>
      </c>
      <c r="F7" s="41">
        <v>2.39</v>
      </c>
      <c r="G7" s="40">
        <v>100</v>
      </c>
      <c r="H7" s="40">
        <v>2.88</v>
      </c>
      <c r="I7" s="40">
        <v>0.98</v>
      </c>
      <c r="J7" s="42">
        <v>19.25</v>
      </c>
    </row>
    <row r="8" spans="1:10" ht="15.75" thickBot="1" x14ac:dyDescent="0.3">
      <c r="A8" s="7"/>
      <c r="B8" s="55"/>
      <c r="C8" s="56"/>
      <c r="D8" s="57"/>
      <c r="E8" s="58">
        <f>SUM(E4:E7)</f>
        <v>500</v>
      </c>
      <c r="F8" s="59">
        <f>SUM(F4:F7)</f>
        <v>64.19</v>
      </c>
      <c r="G8" s="58">
        <f>SUM(G4:G7)</f>
        <v>596</v>
      </c>
      <c r="H8" s="58">
        <f>SUM(H4:H7)</f>
        <v>28.709999999999997</v>
      </c>
      <c r="I8" s="58">
        <f>SUM(I4:I7)</f>
        <v>22.370000000000005</v>
      </c>
      <c r="J8" s="60">
        <f>SUM(J4:J7)</f>
        <v>65.289999999999992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2023-10-23T13:41:45Z</dcterms:modified>
</cp:coreProperties>
</file>