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фудки со 2.09.2022\"/>
    </mc:Choice>
  </mc:AlternateContent>
  <bookViews>
    <workbookView xWindow="0" yWindow="0" windowWidth="20400" windowHeight="7665" tabRatio="500"/>
  </bookViews>
  <sheets>
    <sheet name="1" sheetId="1" r:id="rId1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<sst xmlns="http://schemas.openxmlformats.org/spreadsheetml/2006/main" count="41" uniqueCount="40">
  <si>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</si>
  <si>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</si>
  <si>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</si>
  <si>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</si>
  <si>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</si>
  <si>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</si>
  <si>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</si>
  <si>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</si>
  <si>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</si>
  <si>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</si>
  <si>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</si>
  <si>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</si>
  <si>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</si>
  <si>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</si>
  <si>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</si>
  <si>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</si>
  <si>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</si>
  <si>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</si>
  <si>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</si>
  <si>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</si>
  <si>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</si>
  <si>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</si>
  <si>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</si>
  <si>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</si>
  <si>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</si>
  <si>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</si>
  <si>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Втор.блюда</t>
  </si>
  <si>
    <t>Напитки</t>
  </si>
  <si>
    <t>Хлеб</t>
  </si>
  <si>
    <t>Гарнир</t>
  </si>
  <si>
    <t>Выпечка</t>
  </si>
  <si>
    <t>№945</t>
  </si>
  <si>
    <t>Чай с сахаром</t>
  </si>
  <si>
    <t>ТТК</t>
  </si>
  <si>
    <t>№520</t>
  </si>
  <si>
    <t>№772</t>
  </si>
  <si>
    <t>Биточки рыбные</t>
  </si>
  <si>
    <t>Пюре картофельное</t>
  </si>
  <si>
    <t>Батон</t>
  </si>
  <si>
    <t>Булочка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</si>
</sst>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9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0" borderId="2" xfId="0" applyFont="1" applyBorder="1" applyAlignment="1">
      <alignment horizontal="center"/>
    </xf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4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0" fontId="16" fillId="0" borderId="18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G4" sqref="G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7" t="s">
        <v>25</v>
      </c>
      <c r="C1" s="47"/>
      <c r="D1" s="47"/>
      <c r="E1" t="s">
        <v>1</v>
      </c>
      <c r="F1" s="1"/>
      <c r="I1" t="s">
        <v>2</v>
      </c>
      <c r="J1" s="2">
        <v>44818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4" t="s">
        <v>26</v>
      </c>
      <c r="C4" s="39" t="s">
        <v>33</v>
      </c>
      <c r="D4" s="38" t="s">
        <v>36</v>
      </c>
      <c r="E4" s="39">
        <v>80</v>
      </c>
      <c r="F4" s="43">
        <v>32</v>
      </c>
      <c r="G4" s="40">
        <v>139</v>
      </c>
      <c r="H4" s="39">
        <v>9.94</v>
      </c>
      <c r="I4" s="39">
        <v>5.26</v>
      </c>
      <c r="J4" s="39">
        <v>12.02</v>
      </c>
    </row>
    <row r="5" spans="1:10" ht="15.75" x14ac:dyDescent="0.25">
      <c r="A5" s="7"/>
      <c r="B5" s="44" t="s">
        <v>29</v>
      </c>
      <c r="C5" s="39" t="s">
        <v>34</v>
      </c>
      <c r="D5" s="38" t="s">
        <v>37</v>
      </c>
      <c r="E5" s="39">
        <v>150</v>
      </c>
      <c r="F5" s="43">
        <v>16.3</v>
      </c>
      <c r="G5" s="40">
        <v>146</v>
      </c>
      <c r="H5" s="39">
        <v>3.09</v>
      </c>
      <c r="I5" s="39">
        <v>5.45</v>
      </c>
      <c r="J5" s="39">
        <v>18.260000000000002</v>
      </c>
    </row>
    <row r="6" spans="1:10" ht="15.75" x14ac:dyDescent="0.25">
      <c r="A6" s="7"/>
      <c r="B6" s="44" t="s">
        <v>27</v>
      </c>
      <c r="C6" s="39" t="s">
        <v>31</v>
      </c>
      <c r="D6" s="38" t="s">
        <v>32</v>
      </c>
      <c r="E6" s="39">
        <v>200</v>
      </c>
      <c r="F6" s="43">
        <v>2.7</v>
      </c>
      <c r="G6" s="40">
        <v>57</v>
      </c>
      <c r="H6" s="39">
        <v>0.2</v>
      </c>
      <c r="I6" s="39">
        <v>0.05</v>
      </c>
      <c r="J6" s="39">
        <v>15.01</v>
      </c>
    </row>
    <row r="7" spans="1:10" ht="15.75" x14ac:dyDescent="0.25">
      <c r="A7" s="7"/>
      <c r="B7" s="44" t="s">
        <v>28</v>
      </c>
      <c r="C7" s="39" t="s">
        <v>33</v>
      </c>
      <c r="D7" s="38" t="s">
        <v>38</v>
      </c>
      <c r="E7" s="39">
        <v>39</v>
      </c>
      <c r="F7" s="43">
        <v>2.25</v>
      </c>
      <c r="G7" s="40">
        <v>97.5</v>
      </c>
      <c r="H7" s="39">
        <v>2.81</v>
      </c>
      <c r="I7" s="39">
        <v>0.95</v>
      </c>
      <c r="J7" s="39">
        <v>18.760000000000002</v>
      </c>
    </row>
    <row r="8" spans="1:10" ht="15.75" x14ac:dyDescent="0.25">
      <c r="A8" s="7"/>
      <c r="B8" s="45" t="s">
        <v>30</v>
      </c>
      <c r="C8" s="39" t="s">
        <v>35</v>
      </c>
      <c r="D8" s="38" t="s">
        <v>39</v>
      </c>
      <c r="E8" s="39">
        <v>40</v>
      </c>
      <c r="F8" s="43">
        <v>2.2999999999999998</v>
      </c>
      <c r="G8" s="40">
        <v>113</v>
      </c>
      <c r="H8" s="39">
        <v>3.15</v>
      </c>
      <c r="I8" s="39">
        <v>1.27</v>
      </c>
      <c r="J8" s="39">
        <v>21.59</v>
      </c>
    </row>
    <row r="9" spans="1:10" x14ac:dyDescent="0.25">
      <c r="A9" s="8"/>
      <c r="B9" s="9"/>
      <c r="C9" s="9"/>
      <c r="D9" s="9" t="s">
        <v>16</v>
      </c>
      <c r="E9" s="42">
        <f>SUM(E4:E8)</f>
        <v>509</v>
      </c>
      <c r="F9" s="10">
        <v>55.55</v>
      </c>
      <c r="G9" s="46">
        <f>SUM(G4:G8)</f>
        <v>552.5</v>
      </c>
      <c r="H9" s="41">
        <f>SUM(H4:H8)</f>
        <v>19.189999999999998</v>
      </c>
      <c r="I9" s="41">
        <f>SUM(I4:I8)</f>
        <v>12.98</v>
      </c>
      <c r="J9" s="41">
        <f t="shared" ref="J9" si="0">SUM(J4:J8)</f>
        <v>85.64</v>
      </c>
    </row>
    <row r="10" spans="1:10" x14ac:dyDescent="0.25">
      <c r="A10" s="6" t="s">
        <v>17</v>
      </c>
      <c r="B10" s="11" t="s">
        <v>18</v>
      </c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8"/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 t="s">
        <v>19</v>
      </c>
      <c r="B12" s="22"/>
      <c r="C12" s="22"/>
      <c r="D12" s="23"/>
      <c r="E12" s="24"/>
      <c r="F12" s="25"/>
      <c r="G12" s="24"/>
      <c r="H12" s="24"/>
      <c r="I12" s="24"/>
      <c r="J12" s="26"/>
    </row>
    <row r="13" spans="1:10" x14ac:dyDescent="0.25">
      <c r="A13" s="7"/>
      <c r="B13" s="27" t="s">
        <v>20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25">
      <c r="A14" s="7"/>
      <c r="B14" s="33" t="s">
        <v>21</v>
      </c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7"/>
      <c r="B15" s="33" t="s">
        <v>14</v>
      </c>
      <c r="C15" s="17"/>
      <c r="D15" s="18"/>
      <c r="E15" s="19"/>
      <c r="F15" s="20"/>
      <c r="G15" s="19"/>
      <c r="H15" s="19"/>
      <c r="I15" s="19"/>
      <c r="J15" s="21"/>
    </row>
    <row r="16" spans="1:10" x14ac:dyDescent="0.25">
      <c r="A16" s="7"/>
      <c r="B16" s="33" t="s">
        <v>15</v>
      </c>
      <c r="C16" s="17"/>
      <c r="D16" s="18"/>
      <c r="E16" s="19"/>
      <c r="F16" s="20"/>
      <c r="G16" s="19"/>
      <c r="H16" s="19"/>
      <c r="I16" s="19"/>
      <c r="J16" s="21"/>
    </row>
    <row r="17" spans="1:10" x14ac:dyDescent="0.25">
      <c r="A17" s="7"/>
      <c r="B17" s="33" t="s">
        <v>22</v>
      </c>
      <c r="C17" s="17"/>
      <c r="D17" s="18"/>
      <c r="E17" s="19"/>
      <c r="F17" s="20"/>
      <c r="G17" s="19"/>
      <c r="H17" s="19"/>
      <c r="I17" s="19"/>
      <c r="J17" s="21"/>
    </row>
    <row r="18" spans="1:10" x14ac:dyDescent="0.25">
      <c r="A18" s="7"/>
      <c r="B18" s="33" t="s">
        <v>23</v>
      </c>
      <c r="C18" s="17"/>
      <c r="D18" s="18"/>
      <c r="E18" s="19"/>
      <c r="F18" s="20"/>
      <c r="G18" s="19"/>
      <c r="H18" s="19"/>
      <c r="I18" s="19"/>
      <c r="J18" s="21"/>
    </row>
    <row r="19" spans="1:10" x14ac:dyDescent="0.25">
      <c r="A19" s="7"/>
      <c r="B19" s="33" t="s">
        <v>24</v>
      </c>
      <c r="C19" s="17"/>
      <c r="D19" s="18"/>
      <c r="E19" s="19"/>
      <c r="F19" s="20"/>
      <c r="G19" s="19"/>
      <c r="H19" s="19"/>
      <c r="I19" s="19"/>
      <c r="J19" s="21"/>
    </row>
    <row r="20" spans="1:10" x14ac:dyDescent="0.25">
      <c r="A20" s="8"/>
      <c r="B20" s="11"/>
      <c r="C20" s="11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2022-09-14T11:20:22Z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