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<sst xmlns="http://schemas.openxmlformats.org/spreadsheetml/2006/main" count="40" uniqueCount="38">
  <si>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</si>
  <si>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</si>
  <si>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</si>
  <si>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</si>
  <si>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</si>
  <si>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</si>
  <si>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</si>
  <si>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</si>
  <si>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</si>
  <si>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</si>
  <si>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</si>
  <si>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</si>
  <si>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</si>
  <si>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</si>
  <si>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</si>
  <si>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</si>
  <si>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Всего по меню :</t>
  </si>
  <si>
    <t>Итого стоимость:</t>
  </si>
  <si>
    <t>55-55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</si>
  <si>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</si>
  <si>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</si>
  <si>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</si>
  <si>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</si>
  <si>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</si>
  <si>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</si>
  <si>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</si>
  <si>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</si>
  <si>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</si>
  <si>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</si>
  <si>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Гарнир</t>
  </si>
  <si>
    <t>Гор. Напиток</t>
  </si>
  <si>
    <t>Булочное</t>
  </si>
  <si>
    <t>Цыплята запеченные (голень)</t>
  </si>
  <si>
    <t>№332,516</t>
  </si>
  <si>
    <t>Макаронные изделия отварные</t>
  </si>
  <si>
    <t>№945</t>
  </si>
  <si>
    <t>Чай с сахаром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</si>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</sst>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Font="1" applyBorder="1" applyAlignment="1">
      <alignment horizontal="center" vertical="center"/>
    </xf>
    <xf numFmtId="0" fontId="0" fillId="0" borderId="7" xfId="0" applyBorder="1"/>
    <xf numFmtId="0" fontId="0" fillId="0" borderId="2" xfId="0" applyFont="1" applyBorder="1" applyAlignment="1">
      <alignment horizontal="left" vertical="center" wrapText="1"/>
    </xf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 wrapText="1"/>
    </xf>
    <xf numFmtId="2" fontId="15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7" t="s">
        <v>27</v>
      </c>
      <c r="C1" s="47"/>
      <c r="D1" s="47"/>
      <c r="E1" t="s">
        <v>1</v>
      </c>
      <c r="F1" s="1"/>
      <c r="I1" t="s">
        <v>2</v>
      </c>
      <c r="J1" s="2">
        <v>44834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14</v>
      </c>
      <c r="C4" s="41" t="s">
        <v>28</v>
      </c>
      <c r="D4" s="42" t="s">
        <v>32</v>
      </c>
      <c r="E4" s="41">
        <v>110</v>
      </c>
      <c r="F4" s="43">
        <v>43.1</v>
      </c>
      <c r="G4" s="44">
        <v>334</v>
      </c>
      <c r="H4" s="44">
        <v>27.46</v>
      </c>
      <c r="I4" s="44">
        <v>21.54</v>
      </c>
      <c r="J4" s="44">
        <v>1.1000000000000001</v>
      </c>
    </row>
    <row r="5" spans="1:10" ht="15.75" x14ac:dyDescent="0.25">
      <c r="A5" s="8"/>
      <c r="B5" s="40" t="s">
        <v>29</v>
      </c>
      <c r="C5" s="41" t="s">
        <v>33</v>
      </c>
      <c r="D5" s="42" t="s">
        <v>34</v>
      </c>
      <c r="E5" s="41">
        <v>160</v>
      </c>
      <c r="F5" s="43">
        <v>8.4</v>
      </c>
      <c r="G5" s="44">
        <v>200</v>
      </c>
      <c r="H5" s="44">
        <v>5.56</v>
      </c>
      <c r="I5" s="44">
        <v>5.12</v>
      </c>
      <c r="J5" s="44">
        <v>34.06</v>
      </c>
    </row>
    <row r="6" spans="1:10" ht="15.75" x14ac:dyDescent="0.25">
      <c r="A6" s="8"/>
      <c r="B6" s="40" t="s">
        <v>30</v>
      </c>
      <c r="C6" s="41" t="s">
        <v>35</v>
      </c>
      <c r="D6" s="42" t="s">
        <v>36</v>
      </c>
      <c r="E6" s="41">
        <v>200</v>
      </c>
      <c r="F6" s="43">
        <v>2.7</v>
      </c>
      <c r="G6" s="44">
        <v>57</v>
      </c>
      <c r="H6" s="44">
        <v>0.2</v>
      </c>
      <c r="I6" s="44">
        <v>0.05</v>
      </c>
      <c r="J6" s="44">
        <v>15.01</v>
      </c>
    </row>
    <row r="7" spans="1:10" ht="15.75" x14ac:dyDescent="0.25">
      <c r="A7" s="8"/>
      <c r="B7" s="40" t="s">
        <v>31</v>
      </c>
      <c r="C7" s="41" t="s">
        <v>28</v>
      </c>
      <c r="D7" s="42" t="s">
        <v>37</v>
      </c>
      <c r="E7" s="41">
        <v>30</v>
      </c>
      <c r="F7" s="43">
        <v>1.35</v>
      </c>
      <c r="G7" s="44">
        <v>75</v>
      </c>
      <c r="H7" s="44">
        <v>2.16</v>
      </c>
      <c r="I7" s="44">
        <v>0.73</v>
      </c>
      <c r="J7" s="44">
        <v>14.43</v>
      </c>
    </row>
    <row r="8" spans="1:10" x14ac:dyDescent="0.25">
      <c r="A8" s="8"/>
      <c r="B8" s="7"/>
      <c r="C8" s="7"/>
      <c r="D8" s="9" t="s">
        <v>16</v>
      </c>
      <c r="E8" s="45">
        <f>SUM(E4:E7)</f>
        <v>500</v>
      </c>
      <c r="F8" s="45">
        <f t="shared" ref="F8:J8" si="0">SUM(F4:F7)</f>
        <v>55.550000000000004</v>
      </c>
      <c r="G8" s="46">
        <f>SUM(G4:G7)</f>
        <v>666</v>
      </c>
      <c r="H8" s="46">
        <f t="shared" si="0"/>
        <v>35.38000000000001</v>
      </c>
      <c r="I8" s="46">
        <f t="shared" si="0"/>
        <v>27.44</v>
      </c>
      <c r="J8" s="46">
        <f t="shared" si="0"/>
        <v>64.599999999999994</v>
      </c>
    </row>
    <row r="9" spans="1:10" x14ac:dyDescent="0.25">
      <c r="A9" s="10"/>
      <c r="B9" s="11"/>
      <c r="C9" s="11"/>
      <c r="D9" s="11" t="s">
        <v>17</v>
      </c>
      <c r="F9" s="12" t="s">
        <v>18</v>
      </c>
      <c r="G9" s="12"/>
      <c r="H9" s="12"/>
      <c r="I9" s="12"/>
      <c r="J9" s="12"/>
    </row>
    <row r="10" spans="1:10" x14ac:dyDescent="0.25">
      <c r="A10" s="6" t="s">
        <v>19</v>
      </c>
      <c r="B10" s="13" t="s">
        <v>20</v>
      </c>
      <c r="C10" s="14"/>
      <c r="D10" s="15"/>
      <c r="E10" s="16"/>
      <c r="F10" s="17"/>
      <c r="G10" s="16"/>
      <c r="H10" s="16"/>
      <c r="I10" s="16"/>
      <c r="J10" s="18"/>
    </row>
    <row r="11" spans="1:10" x14ac:dyDescent="0.25">
      <c r="A11" s="10"/>
      <c r="B11" s="19"/>
      <c r="C11" s="19"/>
      <c r="D11" s="20"/>
      <c r="E11" s="21"/>
      <c r="F11" s="22"/>
      <c r="G11" s="21"/>
      <c r="H11" s="21"/>
      <c r="I11" s="21"/>
      <c r="J11" s="23"/>
    </row>
    <row r="12" spans="1:10" x14ac:dyDescent="0.25">
      <c r="A12" s="8" t="s">
        <v>21</v>
      </c>
      <c r="B12" s="24"/>
      <c r="C12" s="24"/>
      <c r="D12" s="25"/>
      <c r="E12" s="26"/>
      <c r="F12" s="27"/>
      <c r="G12" s="26"/>
      <c r="H12" s="26"/>
      <c r="I12" s="26"/>
      <c r="J12" s="28"/>
    </row>
    <row r="13" spans="1:10" x14ac:dyDescent="0.25">
      <c r="A13" s="8"/>
      <c r="B13" s="29" t="s">
        <v>22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8"/>
      <c r="B14" s="35" t="s">
        <v>23</v>
      </c>
      <c r="C14" s="19"/>
      <c r="D14" s="20"/>
      <c r="E14" s="21"/>
      <c r="F14" s="22"/>
      <c r="G14" s="21"/>
      <c r="H14" s="21"/>
      <c r="I14" s="21"/>
      <c r="J14" s="23"/>
    </row>
    <row r="15" spans="1:10" x14ac:dyDescent="0.25">
      <c r="A15" s="8"/>
      <c r="B15" s="35" t="s">
        <v>14</v>
      </c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8"/>
      <c r="B16" s="35" t="s">
        <v>15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8"/>
      <c r="B17" s="35" t="s">
        <v>24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8"/>
      <c r="B18" s="35" t="s">
        <v>25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8"/>
      <c r="B19" s="35" t="s">
        <v>26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0"/>
      <c r="B20" s="13"/>
      <c r="C20" s="13"/>
      <c r="D20" s="36"/>
      <c r="E20" s="37"/>
      <c r="F20" s="38"/>
      <c r="G20" s="37"/>
      <c r="H20" s="37"/>
      <c r="I20" s="37"/>
      <c r="J20" s="3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2022-09-30T07:05:15Z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