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<sst xmlns="http://schemas.openxmlformats.org/spreadsheetml/2006/main" count="40" uniqueCount="36">
  <si>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</si>
  <si>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</si>
  <si>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</si>
  <si>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</si>
  <si>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</si>
  <si>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</si>
  <si>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</si>
  <si>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</si>
  <si>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</si>
  <si>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</si>
  <si>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</si>
  <si>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</si>
  <si>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</si>
  <si>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</si>
  <si>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</si>
  <si>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</si>
  <si>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</si>
  <si>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</si>
  <si>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</si>
  <si>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</si>
  <si>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</si>
  <si>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</si>
  <si>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</si>
  <si>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</si>
  <si>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</si>
  <si>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№1</t>
  </si>
  <si>
    <t>таб.24</t>
  </si>
  <si>
    <t>овощи свежие (огурцы) порционно</t>
  </si>
  <si>
    <t>ТТК</t>
  </si>
  <si>
    <t>биточки   "Дружба" с соусом красным основным</t>
  </si>
  <si>
    <t>№332,516</t>
  </si>
  <si>
    <t>макаронные изделия отварные</t>
  </si>
  <si>
    <t>гор.напиток</t>
  </si>
  <si>
    <t>чай с сахаром с лимоном</t>
  </si>
  <si>
    <t>хлеб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</si>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</sst>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24</v>
      </c>
      <c r="C1" s="41"/>
      <c r="D1" s="41"/>
      <c r="E1" t="s">
        <v>1</v>
      </c>
      <c r="F1" s="1"/>
      <c r="I1" t="s">
        <v>2</v>
      </c>
      <c r="J1" s="2">
        <v>44844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19</v>
      </c>
      <c r="C4" s="37" t="s">
        <v>26</v>
      </c>
      <c r="D4" s="36" t="s">
        <v>27</v>
      </c>
      <c r="E4" s="37">
        <v>60</v>
      </c>
      <c r="F4" s="40">
        <v>5.5</v>
      </c>
      <c r="G4" s="43">
        <v>6.86</v>
      </c>
      <c r="H4" s="43">
        <v>0.43</v>
      </c>
      <c r="I4" s="43">
        <v>7.0000000000000007E-2</v>
      </c>
      <c r="J4" s="43">
        <v>1.17</v>
      </c>
    </row>
    <row r="5" spans="1:10" ht="25.5" x14ac:dyDescent="0.25">
      <c r="A5" s="7"/>
      <c r="B5" s="44" t="s">
        <v>14</v>
      </c>
      <c r="C5" s="37" t="s">
        <v>28</v>
      </c>
      <c r="D5" s="36" t="s">
        <v>29</v>
      </c>
      <c r="E5" s="37">
        <v>90</v>
      </c>
      <c r="F5" s="40">
        <v>35.1</v>
      </c>
      <c r="G5" s="43">
        <v>216</v>
      </c>
      <c r="H5" s="43">
        <v>12</v>
      </c>
      <c r="I5" s="43">
        <v>13.15</v>
      </c>
      <c r="J5" s="43">
        <v>11.45</v>
      </c>
    </row>
    <row r="6" spans="1:10" ht="15.75" x14ac:dyDescent="0.25">
      <c r="A6" s="7"/>
      <c r="B6" s="44" t="s">
        <v>15</v>
      </c>
      <c r="C6" s="37" t="s">
        <v>30</v>
      </c>
      <c r="D6" s="36" t="s">
        <v>31</v>
      </c>
      <c r="E6" s="37">
        <v>160</v>
      </c>
      <c r="F6" s="40">
        <v>8.4</v>
      </c>
      <c r="G6" s="43">
        <v>200</v>
      </c>
      <c r="H6" s="43">
        <v>5.56</v>
      </c>
      <c r="I6" s="43">
        <v>5.12</v>
      </c>
      <c r="J6" s="43">
        <v>34.06</v>
      </c>
    </row>
    <row r="7" spans="1:10" ht="15.75" x14ac:dyDescent="0.25">
      <c r="A7" s="7"/>
      <c r="B7" s="44" t="s">
        <v>32</v>
      </c>
      <c r="C7" s="37" t="s">
        <v>28</v>
      </c>
      <c r="D7" s="36" t="s">
        <v>33</v>
      </c>
      <c r="E7" s="37">
        <v>200</v>
      </c>
      <c r="F7" s="40">
        <v>4.2</v>
      </c>
      <c r="G7" s="43">
        <v>59</v>
      </c>
      <c r="H7" s="43">
        <v>0.26</v>
      </c>
      <c r="I7" s="43">
        <v>0.06</v>
      </c>
      <c r="J7" s="43">
        <v>15.22</v>
      </c>
    </row>
    <row r="8" spans="1:10" ht="15.75" x14ac:dyDescent="0.25">
      <c r="A8" s="7"/>
      <c r="B8" s="44" t="s">
        <v>34</v>
      </c>
      <c r="C8" s="37" t="s">
        <v>25</v>
      </c>
      <c r="D8" s="36" t="s">
        <v>35</v>
      </c>
      <c r="E8" s="37">
        <v>29</v>
      </c>
      <c r="F8" s="40">
        <v>2.35</v>
      </c>
      <c r="G8" s="43">
        <v>70.3</v>
      </c>
      <c r="H8" s="43">
        <v>2.29</v>
      </c>
      <c r="I8" s="43">
        <v>0.23</v>
      </c>
      <c r="J8" s="43">
        <v>14.73</v>
      </c>
    </row>
    <row r="9" spans="1:10" ht="15.75" x14ac:dyDescent="0.25">
      <c r="A9" s="8"/>
      <c r="B9" s="44"/>
      <c r="C9" s="45"/>
      <c r="D9" s="46"/>
      <c r="E9" s="39">
        <f t="shared" ref="E9:J9" si="0">SUM(E4:E8)</f>
        <v>539</v>
      </c>
      <c r="F9" s="47">
        <f t="shared" si="0"/>
        <v>55.550000000000004</v>
      </c>
      <c r="G9" s="38">
        <f t="shared" si="0"/>
        <v>552.16</v>
      </c>
      <c r="H9" s="38">
        <f t="shared" si="0"/>
        <v>20.54</v>
      </c>
      <c r="I9" s="38">
        <f t="shared" si="0"/>
        <v>18.63</v>
      </c>
      <c r="J9" s="38">
        <f t="shared" si="0"/>
        <v>76.63</v>
      </c>
    </row>
    <row r="10" spans="1:10" x14ac:dyDescent="0.25">
      <c r="A10" s="6" t="s">
        <v>16</v>
      </c>
      <c r="B10" s="9" t="s">
        <v>17</v>
      </c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8"/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 t="s">
        <v>18</v>
      </c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7"/>
      <c r="B13" s="25" t="s">
        <v>19</v>
      </c>
      <c r="C13" s="26"/>
      <c r="D13" s="27"/>
      <c r="E13" s="28"/>
      <c r="F13" s="29"/>
      <c r="G13" s="28"/>
      <c r="H13" s="28"/>
      <c r="I13" s="28"/>
      <c r="J13" s="30"/>
    </row>
    <row r="14" spans="1:10" x14ac:dyDescent="0.25">
      <c r="A14" s="7"/>
      <c r="B14" s="31" t="s">
        <v>20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15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21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22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7"/>
      <c r="B19" s="31" t="s">
        <v>23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8"/>
      <c r="B20" s="9"/>
      <c r="C20" s="9"/>
      <c r="D20" s="32"/>
      <c r="E20" s="33"/>
      <c r="F20" s="34"/>
      <c r="G20" s="33"/>
      <c r="H20" s="33"/>
      <c r="I20" s="33"/>
      <c r="J20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2022-10-07T12:13:57Z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