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<sst xmlns="http://schemas.openxmlformats.org/spreadsheetml/2006/main" count="40" uniqueCount="36">
  <si>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</si>
  <si>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</si>
  <si>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</si>
  <si>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</si>
  <si>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</si>
  <si>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</si>
  <si>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</si>
  <si>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</si>
  <si>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</si>
  <si>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</si>
  <si>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</si>
  <si>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</si>
  <si>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</si>
  <si>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</si>
  <si>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</si>
  <si>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</si>
  <si>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</si>
  <si>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</si>
  <si>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</si>
  <si>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</si>
  <si>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</si>
  <si>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</si>
  <si>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</si>
  <si>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</si>
  <si>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</si>
  <si>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№332,516</t>
  </si>
  <si>
    <t>макаронные изделия отварные</t>
  </si>
  <si>
    <t>таб.24</t>
  </si>
  <si>
    <t>овощи свежие (огурцы) порционно</t>
  </si>
  <si>
    <t>биточки   "Дружба" с соусом красным основным</t>
  </si>
  <si>
    <t>гор.напиток</t>
  </si>
  <si>
    <t>чай с сахаром с лимоном</t>
  </si>
  <si>
    <t>хлеб</t>
  </si>
  <si>
    <t>№1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</si>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</sst>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9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6" fillId="0" borderId="9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left" vertical="center" wrapText="1"/>
    </xf>
    <xf numFmtId="0" fontId="14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44879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3" t="s">
        <v>18</v>
      </c>
      <c r="C4" s="37" t="s">
        <v>27</v>
      </c>
      <c r="D4" s="36" t="s">
        <v>28</v>
      </c>
      <c r="E4" s="37">
        <v>60</v>
      </c>
      <c r="F4" s="40">
        <v>6.3</v>
      </c>
      <c r="G4" s="48">
        <v>7</v>
      </c>
      <c r="H4" s="41">
        <v>0.43</v>
      </c>
      <c r="I4" s="41">
        <v>0.06</v>
      </c>
      <c r="J4" s="41">
        <v>1.1599999999999999</v>
      </c>
    </row>
    <row r="5" spans="1:10" ht="25.5" x14ac:dyDescent="0.25">
      <c r="A5" s="7"/>
      <c r="B5" s="44" t="s">
        <v>14</v>
      </c>
      <c r="C5" s="37" t="s">
        <v>24</v>
      </c>
      <c r="D5" s="36" t="s">
        <v>29</v>
      </c>
      <c r="E5" s="37">
        <v>90</v>
      </c>
      <c r="F5" s="40">
        <v>35.1</v>
      </c>
      <c r="G5" s="48">
        <v>216</v>
      </c>
      <c r="H5" s="41">
        <v>12</v>
      </c>
      <c r="I5" s="41">
        <v>13.15</v>
      </c>
      <c r="J5" s="41">
        <v>11.45</v>
      </c>
    </row>
    <row r="6" spans="1:10" ht="15.75" x14ac:dyDescent="0.25">
      <c r="A6" s="7"/>
      <c r="B6" s="44" t="s">
        <v>15</v>
      </c>
      <c r="C6" s="37" t="s">
        <v>25</v>
      </c>
      <c r="D6" s="36" t="s">
        <v>26</v>
      </c>
      <c r="E6" s="37">
        <v>150</v>
      </c>
      <c r="F6" s="40">
        <v>7.9</v>
      </c>
      <c r="G6" s="48">
        <v>187</v>
      </c>
      <c r="H6" s="41">
        <v>5.21</v>
      </c>
      <c r="I6" s="41">
        <v>4.79</v>
      </c>
      <c r="J6" s="41">
        <v>31.93</v>
      </c>
    </row>
    <row r="7" spans="1:10" ht="15.75" x14ac:dyDescent="0.25">
      <c r="A7" s="7"/>
      <c r="B7" s="44" t="s">
        <v>30</v>
      </c>
      <c r="C7" s="37" t="s">
        <v>24</v>
      </c>
      <c r="D7" s="36" t="s">
        <v>31</v>
      </c>
      <c r="E7" s="37">
        <v>207</v>
      </c>
      <c r="F7" s="40">
        <v>4.2</v>
      </c>
      <c r="G7" s="48">
        <v>59</v>
      </c>
      <c r="H7" s="41">
        <v>0.26</v>
      </c>
      <c r="I7" s="41">
        <v>0.06</v>
      </c>
      <c r="J7" s="41">
        <v>15.22</v>
      </c>
    </row>
    <row r="8" spans="1:10" ht="15.75" x14ac:dyDescent="0.25">
      <c r="A8" s="8"/>
      <c r="B8" s="44" t="s">
        <v>32</v>
      </c>
      <c r="C8" s="37" t="s">
        <v>33</v>
      </c>
      <c r="D8" s="36" t="s">
        <v>34</v>
      </c>
      <c r="E8" s="37">
        <v>25</v>
      </c>
      <c r="F8" s="40">
        <v>2.0499999999999998</v>
      </c>
      <c r="G8" s="41">
        <v>60</v>
      </c>
      <c r="H8" s="41">
        <v>1.97</v>
      </c>
      <c r="I8" s="41">
        <v>0.2</v>
      </c>
      <c r="J8" s="41">
        <v>12.7</v>
      </c>
    </row>
    <row r="9" spans="1:10" ht="15.75" x14ac:dyDescent="0.25">
      <c r="A9" s="7"/>
      <c r="B9" s="45"/>
      <c r="C9" s="46"/>
      <c r="D9" s="47" t="s">
        <v>35</v>
      </c>
      <c r="E9" s="46">
        <v>532</v>
      </c>
      <c r="F9" s="39">
        <f t="shared" ref="F9:J9" si="0">SUM(F4:F8)</f>
        <v>55.55</v>
      </c>
      <c r="G9" s="38">
        <f t="shared" si="0"/>
        <v>529</v>
      </c>
      <c r="H9" s="38">
        <f t="shared" si="0"/>
        <v>19.87</v>
      </c>
      <c r="I9" s="38">
        <f t="shared" si="0"/>
        <v>18.259999999999998</v>
      </c>
      <c r="J9" s="38">
        <f t="shared" si="0"/>
        <v>72.459999999999994</v>
      </c>
    </row>
    <row r="10" spans="1:10" x14ac:dyDescent="0.25">
      <c r="A10" s="6" t="s">
        <v>16</v>
      </c>
      <c r="B10" s="9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8"/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 t="s">
        <v>17</v>
      </c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7"/>
      <c r="B13" s="25" t="s">
        <v>18</v>
      </c>
      <c r="C13" s="26"/>
      <c r="D13" s="27"/>
      <c r="E13" s="28"/>
      <c r="F13" s="29"/>
      <c r="G13" s="28"/>
      <c r="H13" s="28"/>
      <c r="I13" s="28"/>
      <c r="J13" s="30"/>
    </row>
    <row r="14" spans="1:10" x14ac:dyDescent="0.25">
      <c r="A14" s="7"/>
      <c r="B14" s="31" t="s">
        <v>19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15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20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21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7"/>
      <c r="B19" s="31" t="s">
        <v>22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8"/>
      <c r="B20" s="9"/>
      <c r="C20" s="9"/>
      <c r="D20" s="32"/>
      <c r="E20" s="33"/>
      <c r="F20" s="34"/>
      <c r="G20" s="33"/>
      <c r="H20" s="33"/>
      <c r="I20" s="33"/>
      <c r="J20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2022-11-12T04:56:51Z</cp:lastPrinted>
  <dcterms:created xsi:type="dcterms:W3CDTF">2021-09-13T16:03:12Z</dcterms:created>
  <dcterms:modified xsi:type="dcterms:W3CDTF">2022-11-12T04:57:00Z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