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<sst xmlns="http://schemas.openxmlformats.org/spreadsheetml/2006/main" count="37" uniqueCount="35">
  <si>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</si>
  <si>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</si>
  <si>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</si>
  <si>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</si>
  <si>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</si>
  <si>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</si>
  <si>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</si>
  <si>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</si>
  <si>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</si>
  <si>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</si>
  <si>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</si>
  <si>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</si>
  <si>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</si>
  <si>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</si>
  <si>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</si>
  <si>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</si>
  <si>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</si>
  <si>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</si>
  <si>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</si>
  <si>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</si>
  <si>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</si>
  <si>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</si>
  <si>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</si>
  <si>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</si>
  <si>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№510</t>
  </si>
  <si>
    <t>№413</t>
  </si>
  <si>
    <t>сосиски  отварные с соусом красным</t>
  </si>
  <si>
    <t>каша пшеничная вязкая</t>
  </si>
  <si>
    <t>гор. напиток</t>
  </si>
  <si>
    <t>№945</t>
  </si>
  <si>
    <t>чай с сахаром с лимоном и печеньем "Царское"</t>
  </si>
  <si>
    <t>хлеб</t>
  </si>
  <si>
    <t>№1</t>
  </si>
  <si>
    <t>хлеб белый</t>
  </si>
  <si>
    <t>Итого по группе: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</si>
</sst>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5" fillId="0" borderId="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2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23</v>
      </c>
      <c r="C1" s="41"/>
      <c r="D1" s="41"/>
      <c r="E1" t="s">
        <v>1</v>
      </c>
      <c r="F1" s="1"/>
      <c r="I1" t="s">
        <v>2</v>
      </c>
      <c r="J1" s="2">
        <v>44908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0" t="s">
        <v>14</v>
      </c>
      <c r="C4" s="32" t="s">
        <v>25</v>
      </c>
      <c r="D4" s="31" t="s">
        <v>26</v>
      </c>
      <c r="E4" s="32">
        <v>90</v>
      </c>
      <c r="F4" s="34">
        <v>39.1</v>
      </c>
      <c r="G4" s="36">
        <v>217</v>
      </c>
      <c r="H4" s="36">
        <v>8.8800000000000008</v>
      </c>
      <c r="I4" s="36">
        <v>19.3</v>
      </c>
      <c r="J4" s="36">
        <v>1.89</v>
      </c>
    </row>
    <row r="5" spans="1:10" ht="15.75" x14ac:dyDescent="0.25">
      <c r="A5" s="7"/>
      <c r="B5" s="40" t="s">
        <v>15</v>
      </c>
      <c r="C5" s="32" t="s">
        <v>24</v>
      </c>
      <c r="D5" s="31" t="s">
        <v>27</v>
      </c>
      <c r="E5" s="32">
        <v>160</v>
      </c>
      <c r="F5" s="34">
        <v>6.2</v>
      </c>
      <c r="G5" s="36">
        <v>166.4</v>
      </c>
      <c r="H5" s="36">
        <v>4.42</v>
      </c>
      <c r="I5" s="36">
        <v>5.12</v>
      </c>
      <c r="J5" s="36">
        <v>25.91</v>
      </c>
    </row>
    <row r="6" spans="1:10" ht="25.5" x14ac:dyDescent="0.25">
      <c r="A6" s="7"/>
      <c r="B6" s="40" t="s">
        <v>28</v>
      </c>
      <c r="C6" s="32" t="s">
        <v>29</v>
      </c>
      <c r="D6" s="31" t="s">
        <v>30</v>
      </c>
      <c r="E6" s="32">
        <v>220</v>
      </c>
      <c r="F6" s="34">
        <v>7.8</v>
      </c>
      <c r="G6" s="36">
        <v>137</v>
      </c>
      <c r="H6" s="36">
        <v>1.21</v>
      </c>
      <c r="I6" s="36">
        <v>4.55</v>
      </c>
      <c r="J6" s="36">
        <v>23.71</v>
      </c>
    </row>
    <row r="7" spans="1:10" ht="15.75" x14ac:dyDescent="0.25">
      <c r="A7" s="7"/>
      <c r="B7" s="40" t="s">
        <v>31</v>
      </c>
      <c r="C7" s="32" t="s">
        <v>32</v>
      </c>
      <c r="D7" s="31" t="s">
        <v>33</v>
      </c>
      <c r="E7" s="32">
        <v>30</v>
      </c>
      <c r="F7" s="34">
        <v>2.4500000000000002</v>
      </c>
      <c r="G7" s="36">
        <v>73</v>
      </c>
      <c r="H7" s="36">
        <v>2.37</v>
      </c>
      <c r="I7" s="36">
        <v>0.24</v>
      </c>
      <c r="J7" s="36">
        <v>15.24</v>
      </c>
    </row>
    <row r="8" spans="1:10" ht="15.75" x14ac:dyDescent="0.25">
      <c r="A8" s="6" t="s">
        <v>16</v>
      </c>
      <c r="B8" s="42"/>
      <c r="C8" s="37" t="s">
        <v>34</v>
      </c>
      <c r="D8" s="38"/>
      <c r="E8" s="33">
        <f t="shared" ref="E8:J8" si="0">SUM(E4:E7)</f>
        <v>500</v>
      </c>
      <c r="F8" s="39">
        <f t="shared" si="0"/>
        <v>55.550000000000004</v>
      </c>
      <c r="G8" s="35">
        <f t="shared" si="0"/>
        <v>593.4</v>
      </c>
      <c r="H8" s="35">
        <f t="shared" si="0"/>
        <v>16.880000000000003</v>
      </c>
      <c r="I8" s="35">
        <f t="shared" si="0"/>
        <v>29.21</v>
      </c>
      <c r="J8" s="35">
        <f t="shared" si="0"/>
        <v>66.75</v>
      </c>
    </row>
    <row r="9" spans="1:10" x14ac:dyDescent="0.25">
      <c r="A9" s="8"/>
      <c r="B9" s="10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7" t="s">
        <v>17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7"/>
      <c r="B11" s="20" t="s">
        <v>18</v>
      </c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7"/>
      <c r="B12" s="26" t="s">
        <v>19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7"/>
      <c r="B13" s="26" t="s">
        <v>14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15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20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21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22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/>
      <c r="C18" s="9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2022-12-12T12:11:25Z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