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<sst xmlns="http://schemas.openxmlformats.org/spreadsheetml/2006/main" count="38" uniqueCount="36">
  <si>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</si>
  <si>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</si>
  <si>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</si>
  <si>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</si>
  <si>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</si>
  <si>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</si>
  <si>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</si>
  <si>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</si>
  <si>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</si>
  <si>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</si>
  <si>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</si>
  <si>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</si>
  <si>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</si>
  <si>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</si>
  <si>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</si>
  <si>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</si>
  <si>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</si>
  <si>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</si>
  <si>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</si>
  <si>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</si>
  <si>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</si>
  <si>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</si>
  <si>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</si>
  <si>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</si>
  <si>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</si>
  <si>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</si>
  <si>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</si>
  <si>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</si>
  <si>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таб. №24</t>
  </si>
  <si>
    <t>овощи свежие (огурцы)порционно</t>
  </si>
  <si>
    <t>№492</t>
  </si>
  <si>
    <t>плов из филе цыплят</t>
  </si>
  <si>
    <t>напиток</t>
  </si>
  <si>
    <t>№685</t>
  </si>
  <si>
    <t>чай с сахаром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</si>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</sst>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5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left" vertical="center"/>
    </xf>
    <xf numFmtId="0" fontId="18" fillId="0" borderId="2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center" vertical="center" wrapText="1"/>
    </xf>
    <xf numFmtId="2" fontId="0" fillId="0" borderId="2" xfId="0" applyNumberFormat="1" applyFont="1" applyBorder="1" applyAlignment="1">
      <alignment horizontal="center" vertical="center" wrapText="1"/>
    </xf>
    <xf numFmtId="1" fontId="0" fillId="0" borderId="2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left"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4" t="s">
        <v>24</v>
      </c>
      <c r="C1" s="44"/>
      <c r="D1" s="44"/>
      <c r="E1" t="s">
        <v>1</v>
      </c>
      <c r="F1" s="1"/>
      <c r="I1" t="s">
        <v>2</v>
      </c>
      <c r="J1" s="2">
        <v>44939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5" t="s">
        <v>19</v>
      </c>
      <c r="C4" s="37" t="s">
        <v>28</v>
      </c>
      <c r="D4" s="46" t="s">
        <v>29</v>
      </c>
      <c r="E4" s="47">
        <v>60</v>
      </c>
      <c r="F4" s="48">
        <v>16.2</v>
      </c>
      <c r="G4" s="49">
        <v>7</v>
      </c>
      <c r="H4" s="49">
        <v>0.43</v>
      </c>
      <c r="I4" s="49">
        <v>0.06</v>
      </c>
      <c r="J4" s="49">
        <v>1.1599999999999999</v>
      </c>
    </row>
    <row r="5" spans="1:10" ht="15.75" x14ac:dyDescent="0.25">
      <c r="A5" s="7"/>
      <c r="B5" s="45" t="s">
        <v>14</v>
      </c>
      <c r="C5" s="37" t="s">
        <v>30</v>
      </c>
      <c r="D5" s="36" t="s">
        <v>31</v>
      </c>
      <c r="E5" s="37">
        <v>210</v>
      </c>
      <c r="F5" s="39">
        <v>42.9</v>
      </c>
      <c r="G5" s="40">
        <v>318</v>
      </c>
      <c r="H5" s="40">
        <v>13.38</v>
      </c>
      <c r="I5" s="40">
        <v>11.51</v>
      </c>
      <c r="J5" s="40">
        <v>45.71</v>
      </c>
    </row>
    <row r="6" spans="1:10" ht="15.75" x14ac:dyDescent="0.25">
      <c r="A6" s="7"/>
      <c r="B6" s="50" t="s">
        <v>32</v>
      </c>
      <c r="C6" s="37" t="s">
        <v>33</v>
      </c>
      <c r="D6" s="36" t="s">
        <v>34</v>
      </c>
      <c r="E6" s="37">
        <v>200</v>
      </c>
      <c r="F6" s="39">
        <v>2.9</v>
      </c>
      <c r="G6" s="40">
        <v>57</v>
      </c>
      <c r="H6" s="40">
        <v>0.2</v>
      </c>
      <c r="I6" s="40">
        <v>0.05</v>
      </c>
      <c r="J6" s="40">
        <v>15.01</v>
      </c>
    </row>
    <row r="7" spans="1:10" ht="15.75" x14ac:dyDescent="0.25">
      <c r="A7" s="7"/>
      <c r="B7" s="50" t="s">
        <v>26</v>
      </c>
      <c r="C7" s="37" t="s">
        <v>25</v>
      </c>
      <c r="D7" s="36" t="s">
        <v>27</v>
      </c>
      <c r="E7" s="37">
        <v>36</v>
      </c>
      <c r="F7" s="39">
        <v>2.19</v>
      </c>
      <c r="G7" s="40">
        <v>90</v>
      </c>
      <c r="H7" s="40">
        <v>2.59</v>
      </c>
      <c r="I7" s="40">
        <v>0.88</v>
      </c>
      <c r="J7" s="40">
        <v>17.32</v>
      </c>
    </row>
    <row r="8" spans="1:10" ht="15.75" x14ac:dyDescent="0.25">
      <c r="A8" s="7"/>
      <c r="B8" s="45" t="s">
        <v>35</v>
      </c>
      <c r="C8" s="41"/>
      <c r="D8" s="42"/>
      <c r="E8" s="43">
        <f>SUM(E4:E7)</f>
        <v>506</v>
      </c>
      <c r="F8" s="51">
        <f>SUM(F4:F7)</f>
        <v>64.19</v>
      </c>
      <c r="G8" s="38">
        <f>SUM(G4:G7)</f>
        <v>472</v>
      </c>
      <c r="H8" s="38">
        <f t="shared" ref="H8:J8" si="0">SUM(H4:H7)</f>
        <v>16.600000000000001</v>
      </c>
      <c r="I8" s="38">
        <f t="shared" si="0"/>
        <v>12.500000000000002</v>
      </c>
      <c r="J8" s="38">
        <f t="shared" si="0"/>
        <v>79.199999999999989</v>
      </c>
    </row>
    <row r="9" spans="1:10" x14ac:dyDescent="0.25">
      <c r="A9" s="6" t="s">
        <v>16</v>
      </c>
      <c r="B9" s="9" t="s">
        <v>17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8"/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 t="s">
        <v>18</v>
      </c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7"/>
      <c r="B12" s="25" t="s">
        <v>19</v>
      </c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7"/>
      <c r="B13" s="31" t="s">
        <v>20</v>
      </c>
      <c r="C13" s="15"/>
      <c r="D13" s="16"/>
      <c r="E13" s="17"/>
      <c r="F13" s="18"/>
      <c r="G13" s="17"/>
      <c r="H13" s="17"/>
      <c r="I13" s="17"/>
      <c r="J13" s="19"/>
    </row>
    <row r="14" spans="1:10" x14ac:dyDescent="0.25">
      <c r="A14" s="7"/>
      <c r="B14" s="31" t="s">
        <v>14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8"/>
      <c r="B19" s="9"/>
      <c r="C19" s="9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2023-01-12T12:27:42Z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