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<sst xmlns="http://schemas.openxmlformats.org/spreadsheetml/2006/main" count="37" uniqueCount="34">
  <si>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</si>
  <si>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</si>
  <si>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</si>
  <si>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</si>
  <si>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</si>
  <si>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</si>
  <si>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</si>
  <si>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</si>
  <si>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</si>
  <si>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</si>
  <si>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</si>
  <si>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</si>
  <si>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</si>
  <si>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</si>
  <si>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</si>
  <si>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</si>
  <si>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</si>
  <si>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</si>
  <si>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</si>
  <si>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</si>
  <si>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</si>
  <si>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</si>
  <si>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</si>
  <si>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</si>
  <si>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</si>
  <si>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</si>
  <si>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биточки рыбные с соусом красным  основным</t>
  </si>
  <si>
    <t>№520</t>
  </si>
  <si>
    <t>пюре картофельное</t>
  </si>
  <si>
    <t>гор.напиток</t>
  </si>
  <si>
    <t>ТТК №169</t>
  </si>
  <si>
    <t>напиток апельсиновый с формовым печеньем (к кофе или топленое молоко)</t>
  </si>
  <si>
    <t>булочное</t>
  </si>
  <si>
    <t>батон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</si>
</sst>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5" t="s">
        <v>24</v>
      </c>
      <c r="C1" s="45"/>
      <c r="D1" s="45"/>
      <c r="E1" t="s">
        <v>1</v>
      </c>
      <c r="F1" s="1"/>
      <c r="I1" t="s">
        <v>2</v>
      </c>
      <c r="J1" s="2">
        <v>44944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6" t="s">
        <v>14</v>
      </c>
      <c r="C4" s="37" t="s">
        <v>25</v>
      </c>
      <c r="D4" s="36" t="s">
        <v>26</v>
      </c>
      <c r="E4" s="37">
        <v>100</v>
      </c>
      <c r="F4" s="39">
        <v>34.799999999999997</v>
      </c>
      <c r="G4" s="40">
        <v>146</v>
      </c>
      <c r="H4" s="40">
        <v>10.08</v>
      </c>
      <c r="I4" s="40">
        <v>5.52</v>
      </c>
      <c r="J4" s="40">
        <v>13.15</v>
      </c>
    </row>
    <row r="5" spans="1:10" ht="15.75" x14ac:dyDescent="0.25">
      <c r="A5" s="7"/>
      <c r="B5" s="46" t="s">
        <v>15</v>
      </c>
      <c r="C5" s="37" t="s">
        <v>27</v>
      </c>
      <c r="D5" s="36" t="s">
        <v>28</v>
      </c>
      <c r="E5" s="37">
        <v>160</v>
      </c>
      <c r="F5" s="39">
        <v>18.399999999999999</v>
      </c>
      <c r="G5" s="40">
        <v>155</v>
      </c>
      <c r="H5" s="40">
        <v>3.3</v>
      </c>
      <c r="I5" s="40">
        <v>5.82</v>
      </c>
      <c r="J5" s="40">
        <v>19.48</v>
      </c>
    </row>
    <row r="6" spans="1:10" ht="25.5" x14ac:dyDescent="0.25">
      <c r="A6" s="7"/>
      <c r="B6" s="46" t="s">
        <v>29</v>
      </c>
      <c r="C6" s="37" t="s">
        <v>30</v>
      </c>
      <c r="D6" s="36" t="s">
        <v>31</v>
      </c>
      <c r="E6" s="37">
        <v>210</v>
      </c>
      <c r="F6" s="39">
        <v>9.1999999999999993</v>
      </c>
      <c r="G6" s="40">
        <v>112</v>
      </c>
      <c r="H6" s="40">
        <v>0.9</v>
      </c>
      <c r="I6" s="40">
        <v>1.84</v>
      </c>
      <c r="J6" s="40">
        <v>23.54</v>
      </c>
    </row>
    <row r="7" spans="1:10" ht="15.75" x14ac:dyDescent="0.25">
      <c r="A7" s="7"/>
      <c r="B7" s="46" t="s">
        <v>32</v>
      </c>
      <c r="C7" s="37" t="s">
        <v>25</v>
      </c>
      <c r="D7" s="36" t="s">
        <v>33</v>
      </c>
      <c r="E7" s="37">
        <v>30</v>
      </c>
      <c r="F7" s="39">
        <v>1.79</v>
      </c>
      <c r="G7" s="40">
        <v>75</v>
      </c>
      <c r="H7" s="40">
        <v>2.16</v>
      </c>
      <c r="I7" s="40">
        <v>0.73</v>
      </c>
      <c r="J7" s="40">
        <v>14.43</v>
      </c>
    </row>
    <row r="8" spans="1:10" ht="15.75" x14ac:dyDescent="0.25">
      <c r="A8" s="7"/>
      <c r="B8" s="47"/>
      <c r="C8" s="41"/>
      <c r="D8" s="42"/>
      <c r="E8" s="43">
        <f t="shared" ref="E8:J8" si="0">SUM(E4:E7)</f>
        <v>500</v>
      </c>
      <c r="F8" s="44">
        <f t="shared" si="0"/>
        <v>64.19</v>
      </c>
      <c r="G8" s="38">
        <f t="shared" si="0"/>
        <v>488</v>
      </c>
      <c r="H8" s="38">
        <f t="shared" si="0"/>
        <v>16.439999999999998</v>
      </c>
      <c r="I8" s="38">
        <f t="shared" si="0"/>
        <v>13.91</v>
      </c>
      <c r="J8" s="38">
        <f t="shared" si="0"/>
        <v>70.599999999999994</v>
      </c>
    </row>
    <row r="9" spans="1:10" x14ac:dyDescent="0.25">
      <c r="A9" s="6" t="s">
        <v>16</v>
      </c>
      <c r="B9" s="9" t="s">
        <v>17</v>
      </c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8"/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 t="s">
        <v>18</v>
      </c>
      <c r="B11" s="20"/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7"/>
      <c r="B12" s="25" t="s">
        <v>19</v>
      </c>
      <c r="C12" s="26"/>
      <c r="D12" s="27"/>
      <c r="E12" s="28"/>
      <c r="F12" s="29"/>
      <c r="G12" s="28"/>
      <c r="H12" s="28"/>
      <c r="I12" s="28"/>
      <c r="J12" s="30"/>
    </row>
    <row r="13" spans="1:10" x14ac:dyDescent="0.25">
      <c r="A13" s="7"/>
      <c r="B13" s="31" t="s">
        <v>20</v>
      </c>
      <c r="C13" s="15"/>
      <c r="D13" s="16"/>
      <c r="E13" s="17"/>
      <c r="F13" s="18"/>
      <c r="G13" s="17"/>
      <c r="H13" s="17"/>
      <c r="I13" s="17"/>
      <c r="J13" s="19"/>
    </row>
    <row r="14" spans="1:10" x14ac:dyDescent="0.25">
      <c r="A14" s="7"/>
      <c r="B14" s="31" t="s">
        <v>14</v>
      </c>
      <c r="C14" s="15"/>
      <c r="D14" s="16"/>
      <c r="E14" s="17"/>
      <c r="F14" s="18"/>
      <c r="G14" s="17"/>
      <c r="H14" s="17"/>
      <c r="I14" s="17"/>
      <c r="J14" s="19"/>
    </row>
    <row r="15" spans="1:10" x14ac:dyDescent="0.25">
      <c r="A15" s="7"/>
      <c r="B15" s="31" t="s">
        <v>15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7"/>
      <c r="B16" s="31" t="s">
        <v>21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7"/>
      <c r="B17" s="31" t="s">
        <v>22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7"/>
      <c r="B18" s="31" t="s">
        <v>23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8"/>
      <c r="B19" s="9"/>
      <c r="C19" s="9"/>
      <c r="D19" s="32"/>
      <c r="E19" s="33"/>
      <c r="F19" s="34"/>
      <c r="G19" s="33"/>
      <c r="H19" s="33"/>
      <c r="I19" s="33"/>
      <c r="J19" s="3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2023-01-17T08:58:38Z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