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апрель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<sst xmlns="http://schemas.openxmlformats.org/spreadsheetml/2006/main" count="37" uniqueCount="34">
  <si>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</si>
  <si>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</si>
  <si>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</si>
  <si>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</si>
  <si>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</si>
  <si>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</si>
  <si>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</si>
  <si>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</si>
  <si>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</si>
  <si>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</si>
  <si>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</si>
  <si>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</si>
  <si>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</si>
  <si>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</si>
  <si>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</si>
  <si>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</si>
  <si>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</si>
  <si>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</si>
  <si>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</si>
  <si>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</si>
  <si>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</si>
  <si>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</si>
  <si>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</si>
  <si>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</si>
  <si>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напиток</t>
  </si>
  <si>
    <t>ТТК</t>
  </si>
  <si>
    <t>биточки "Дружба" с соусом красным основным</t>
  </si>
  <si>
    <t>№332,516</t>
  </si>
  <si>
    <t>макаронные изделия отварные с зел.горошком консерв.,припущенным</t>
  </si>
  <si>
    <t>компот из ягод</t>
  </si>
  <si>
    <t>булочное</t>
  </si>
  <si>
    <t>ТТК №27</t>
  </si>
  <si>
    <t>батон</t>
  </si>
  <si>
    <t>Итого по группе: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</si>
</sst>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9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2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4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8" fillId="0" borderId="2" xfId="0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B4" sqref="B4: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2" t="s">
        <v>23</v>
      </c>
      <c r="C1" s="42"/>
      <c r="D1" s="42"/>
      <c r="E1" t="s">
        <v>1</v>
      </c>
      <c r="F1" s="1"/>
      <c r="I1" t="s">
        <v>2</v>
      </c>
      <c r="J1" s="2">
        <v>45033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41" t="s">
        <v>14</v>
      </c>
      <c r="C4" s="32" t="s">
        <v>25</v>
      </c>
      <c r="D4" s="31" t="s">
        <v>26</v>
      </c>
      <c r="E4" s="32">
        <v>100</v>
      </c>
      <c r="F4" s="34">
        <v>40.799999999999997</v>
      </c>
      <c r="G4" s="32">
        <v>180</v>
      </c>
      <c r="H4" s="35">
        <v>9.7200000000000006</v>
      </c>
      <c r="I4" s="35">
        <v>10.89</v>
      </c>
      <c r="J4" s="35">
        <v>10.29</v>
      </c>
    </row>
    <row r="5" spans="1:10" ht="25.5" x14ac:dyDescent="0.25">
      <c r="A5" s="7"/>
      <c r="B5" s="41" t="s">
        <v>15</v>
      </c>
      <c r="C5" s="32" t="s">
        <v>27</v>
      </c>
      <c r="D5" s="31" t="s">
        <v>28</v>
      </c>
      <c r="E5" s="32">
        <v>190</v>
      </c>
      <c r="F5" s="34">
        <v>14.9</v>
      </c>
      <c r="G5" s="32">
        <v>220</v>
      </c>
      <c r="H5" s="35">
        <v>6.51</v>
      </c>
      <c r="I5" s="35">
        <v>5.47</v>
      </c>
      <c r="J5" s="35">
        <v>37.369999999999997</v>
      </c>
    </row>
    <row r="6" spans="1:10" ht="15.75" x14ac:dyDescent="0.25">
      <c r="A6" s="7"/>
      <c r="B6" s="41" t="s">
        <v>24</v>
      </c>
      <c r="C6" s="32" t="s">
        <v>25</v>
      </c>
      <c r="D6" s="31" t="s">
        <v>29</v>
      </c>
      <c r="E6" s="32">
        <v>200</v>
      </c>
      <c r="F6" s="34">
        <v>6.9</v>
      </c>
      <c r="G6" s="32">
        <v>66</v>
      </c>
      <c r="H6" s="35">
        <v>0.2</v>
      </c>
      <c r="I6" s="35">
        <v>0.08</v>
      </c>
      <c r="J6" s="35">
        <v>16.43</v>
      </c>
    </row>
    <row r="7" spans="1:10" ht="15.75" x14ac:dyDescent="0.25">
      <c r="A7" s="7"/>
      <c r="B7" s="41" t="s">
        <v>30</v>
      </c>
      <c r="C7" s="32" t="s">
        <v>31</v>
      </c>
      <c r="D7" s="31" t="s">
        <v>32</v>
      </c>
      <c r="E7" s="32">
        <v>26</v>
      </c>
      <c r="F7" s="34">
        <v>1.59</v>
      </c>
      <c r="G7" s="35">
        <v>65</v>
      </c>
      <c r="H7" s="35">
        <v>1.87</v>
      </c>
      <c r="I7" s="35">
        <v>0.64</v>
      </c>
      <c r="J7" s="35">
        <v>12.51</v>
      </c>
    </row>
    <row r="8" spans="1:10" ht="15.75" x14ac:dyDescent="0.25">
      <c r="A8" s="7"/>
      <c r="B8" s="43"/>
      <c r="C8" s="36" t="s">
        <v>33</v>
      </c>
      <c r="D8" s="37"/>
      <c r="E8" s="38">
        <f t="shared" ref="E8:J8" si="0">SUM(E4:E7)</f>
        <v>516</v>
      </c>
      <c r="F8" s="38">
        <f t="shared" si="0"/>
        <v>64.19</v>
      </c>
      <c r="G8" s="33">
        <f t="shared" si="0"/>
        <v>531</v>
      </c>
      <c r="H8" s="33">
        <f t="shared" si="0"/>
        <v>18.3</v>
      </c>
      <c r="I8" s="33">
        <f t="shared" si="0"/>
        <v>17.079999999999998</v>
      </c>
      <c r="J8" s="33">
        <f t="shared" si="0"/>
        <v>76.600000000000009</v>
      </c>
    </row>
    <row r="9" spans="1:10" ht="15.75" x14ac:dyDescent="0.25">
      <c r="A9" s="6" t="s">
        <v>16</v>
      </c>
      <c r="B9" s="40"/>
      <c r="C9" s="36"/>
      <c r="D9" s="37"/>
      <c r="E9" s="38"/>
      <c r="F9" s="39"/>
      <c r="G9" s="33"/>
      <c r="H9" s="33"/>
      <c r="I9" s="33"/>
      <c r="J9" s="33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2023-04-07T11:25:43Z</cp:lastPrinted>
  <dcterms:created xsi:type="dcterms:W3CDTF">2021-09-13T16:03:12Z</dcterms:created>
  <dcterms:modified xsi:type="dcterms:W3CDTF">2023-04-14T13:09:26Z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