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<sst xmlns="http://schemas.openxmlformats.org/spreadsheetml/2006/main" count="39" uniqueCount="38">
  <si>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</si>
  <si>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</si>
  <si>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</si>
  <si>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</si>
  <si>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</si>
  <si>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</si>
  <si>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</si>
  <si>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</si>
  <si>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</si>
  <si>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</si>
  <si>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</si>
  <si>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</si>
  <si>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</si>
  <si>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</si>
  <si>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</si>
  <si>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</si>
  <si>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</si>
  <si>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</si>
  <si>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</si>
  <si>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</si>
  <si>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</si>
  <si>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</si>
  <si>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</si>
  <si>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</si>
  <si>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</si>
  <si>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</si>
  <si>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</si>
  <si>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</si>
  <si>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</si>
  <si>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</si>
  <si>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 xml:space="preserve">салат из белокочанной капусты </t>
  </si>
  <si>
    <t xml:space="preserve">чай с сахаром </t>
  </si>
  <si>
    <t>грудка куриная в томатном соусе</t>
  </si>
  <si>
    <t>каша перловая рассыпчатая</t>
  </si>
  <si>
    <t>МБОУ "Хозесановская средняя общеобразовательная школа Кайбицкого муниципального района Республики Татарстан"</t>
  </si>
  <si>
    <t>суп из овощей</t>
  </si>
  <si>
    <t>чай с сахаром ,лимоном</t>
  </si>
  <si>
    <t>8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</si>
</sst>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44463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99</v>
      </c>
      <c r="D4" s="33" t="s">
        <v>35</v>
      </c>
      <c r="E4" s="15">
        <v>200</v>
      </c>
      <c r="F4" s="25"/>
      <c r="G4" s="15">
        <v>79.751000000000005</v>
      </c>
      <c r="H4" s="15">
        <v>1.4910000000000001</v>
      </c>
      <c r="I4" s="15">
        <v>4.2089999999999996</v>
      </c>
      <c r="J4" s="16">
        <v>8.875</v>
      </c>
    </row>
    <row r="5" spans="1:10" x14ac:dyDescent="0.25">
      <c r="A5" s="7"/>
      <c r="B5" s="1" t="s">
        <v>12</v>
      </c>
      <c r="C5" s="2"/>
      <c r="D5" s="34" t="s">
        <v>36</v>
      </c>
      <c r="E5" s="17">
        <v>200</v>
      </c>
      <c r="F5" s="26"/>
      <c r="G5" s="17">
        <v>34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29</v>
      </c>
      <c r="F6" s="26"/>
      <c r="G6" s="17">
        <v>63.8</v>
      </c>
      <c r="H6" s="17">
        <v>1.45</v>
      </c>
      <c r="I6" s="17">
        <v>0.28999999999999998</v>
      </c>
      <c r="J6" s="18">
        <v>13.05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37</v>
      </c>
      <c r="G8" s="19">
        <f>G4+G5+G6</f>
        <v>177.55099999999999</v>
      </c>
      <c r="H8" s="19">
        <f>H4+H5+H6</f>
        <v>2.9409999999999998</v>
      </c>
      <c r="I8" s="19">
        <f>I4+I5+I6</f>
        <v>4.4989999999999997</v>
      </c>
      <c r="J8" s="20">
        <f>J4+J5+J6</f>
        <v>29.925000000000001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30</v>
      </c>
      <c r="E12" s="21">
        <v>60</v>
      </c>
      <c r="F12" s="28"/>
      <c r="G12" s="21">
        <v>54.335000000000001</v>
      </c>
      <c r="H12" s="21">
        <v>0.93100000000000005</v>
      </c>
      <c r="I12" s="21">
        <v>3.0510000000000002</v>
      </c>
      <c r="J12" s="22">
        <v>5.6449999999999996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32</v>
      </c>
      <c r="E14" s="17">
        <v>60</v>
      </c>
      <c r="F14" s="26"/>
      <c r="G14" s="17">
        <v>168</v>
      </c>
      <c r="H14" s="17">
        <v>11</v>
      </c>
      <c r="I14" s="17">
        <v>11.991</v>
      </c>
      <c r="J14" s="18">
        <v>2</v>
      </c>
    </row>
    <row r="15" spans="1:10" x14ac:dyDescent="0.25">
      <c r="A15" s="7"/>
      <c r="B15" s="1" t="s">
        <v>18</v>
      </c>
      <c r="C15" s="2">
        <v>303</v>
      </c>
      <c r="D15" s="34" t="s">
        <v>33</v>
      </c>
      <c r="E15" s="17">
        <v>150</v>
      </c>
      <c r="F15" s="26"/>
      <c r="G15" s="17">
        <v>187.32</v>
      </c>
      <c r="H15" s="17">
        <v>4.5478500000000004</v>
      </c>
      <c r="I15" s="17">
        <v>4.3391999999999999</v>
      </c>
      <c r="J15" s="18">
        <v>32.45505</v>
      </c>
    </row>
    <row r="16" spans="1:10" x14ac:dyDescent="0.25">
      <c r="A16" s="7"/>
      <c r="B16" s="1" t="s">
        <v>19</v>
      </c>
      <c r="C16" s="2">
        <v>685</v>
      </c>
      <c r="D16" s="34" t="s">
        <v>31</v>
      </c>
      <c r="E16" s="17">
        <v>200</v>
      </c>
      <c r="F16" s="26"/>
      <c r="G16" s="17">
        <v>60.064999999999998</v>
      </c>
      <c r="H16" s="17">
        <v>1.0999999999999999E-2</v>
      </c>
      <c r="I16" s="17">
        <v>7.0000000000000001E-3</v>
      </c>
      <c r="J16" s="18">
        <v>14.984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640.62</v>
      </c>
      <c r="H19" s="30">
        <f>H9+H12+H14+H15+H16+H17+H18</f>
        <v>20.249849999999999</v>
      </c>
      <c r="I19" s="30">
        <f>I9+I12+I14+I15+I16+I17+I18</f>
        <v>20.308199999999999</v>
      </c>
      <c r="J19" s="32">
        <f>J9+J12+J14+J15+J16+J17+J18</f>
        <v>90.604050000000001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2021-09-24T06:00:05Z</dcterms:modified>
</cp:coreProperties>
</file>