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<sst xmlns="http://schemas.openxmlformats.org/spreadsheetml/2006/main" count="41" uniqueCount="40">
  <si>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</si>
  <si>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</si>
  <si>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</si>
  <si>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</si>
  <si>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</si>
  <si>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</si>
  <si>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</si>
  <si>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</si>
  <si>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</si>
  <si>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</si>
  <si>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</si>
  <si>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</si>
  <si>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</si>
  <si>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</si>
  <si>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</si>
  <si>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</si>
  <si>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</si>
  <si>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</si>
  <si>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</si>
  <si>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</si>
  <si>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</si>
  <si>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</si>
  <si>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</si>
  <si>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</si>
  <si>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</si>
  <si>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</si>
  <si>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</si>
  <si>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</si>
  <si>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пшеничный</t>
  </si>
  <si>
    <t>хлеб ржано-пшеничный</t>
  </si>
  <si>
    <t>150/50/</t>
  </si>
  <si>
    <t>суп картофельный с лапшой домашней</t>
  </si>
  <si>
    <t>чай с сахаром</t>
  </si>
  <si>
    <t>26 г</t>
  </si>
  <si>
    <t>салат Пестрый</t>
  </si>
  <si>
    <t>9 руб</t>
  </si>
  <si>
    <t>гуляш из птицы</t>
  </si>
  <si>
    <t>рис отварной</t>
  </si>
  <si>
    <t>какао с молоком</t>
  </si>
  <si>
    <t>200\20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</si>
</sst>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31</v>
      </c>
      <c r="E4" s="15">
        <v>200</v>
      </c>
      <c r="F4" s="25"/>
      <c r="G4" s="15">
        <v>106</v>
      </c>
      <c r="H4" s="15">
        <v>3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32.070500000000003</v>
      </c>
      <c r="H5" s="17">
        <v>2.0500000000000001E-2</v>
      </c>
      <c r="I5" s="17">
        <v>5.0000000000000001E-3</v>
      </c>
      <c r="J5" s="18">
        <v>7.9889999999999999</v>
      </c>
    </row>
    <row r="6" spans="1:10" x14ac:dyDescent="0.25">
      <c r="A6" s="7"/>
      <c r="B6" s="1" t="s">
        <v>23</v>
      </c>
      <c r="C6" s="2"/>
      <c r="D6" s="34" t="s">
        <v>29</v>
      </c>
      <c r="E6" s="17" t="s">
        <v>33</v>
      </c>
      <c r="F6" s="26"/>
      <c r="G6" s="17">
        <v>57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>
        <f>G4+G5+G6</f>
        <v>195.07050000000001</v>
      </c>
      <c r="H8" s="19">
        <f>H4+H5+H6</f>
        <v>4.0205000000000002</v>
      </c>
      <c r="I8" s="19">
        <f>I4+I5+I6</f>
        <v>3.0049999999999999</v>
      </c>
      <c r="J8" s="20">
        <f>J4+J5+J6</f>
        <v>36.989000000000004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46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114.444</v>
      </c>
      <c r="H14" s="17">
        <v>9.4987999999999992</v>
      </c>
      <c r="I14" s="17">
        <v>7.5666000000000002</v>
      </c>
      <c r="J14" s="18">
        <v>1.321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 t="s">
        <v>30</v>
      </c>
      <c r="F15" s="26"/>
      <c r="G15" s="17">
        <v>224.4375</v>
      </c>
      <c r="H15" s="17">
        <v>3.8340000000000001</v>
      </c>
      <c r="I15" s="17">
        <v>5.4337499999999999</v>
      </c>
      <c r="J15" s="18">
        <v>40.014000000000003</v>
      </c>
    </row>
    <row r="16" spans="1:10" x14ac:dyDescent="0.25">
      <c r="A16" s="7"/>
      <c r="B16" s="1" t="s">
        <v>19</v>
      </c>
      <c r="C16" s="2">
        <v>382</v>
      </c>
      <c r="D16" s="34" t="s">
        <v>38</v>
      </c>
      <c r="E16" s="17" t="s">
        <v>39</v>
      </c>
      <c r="F16" s="26"/>
      <c r="G16" s="17">
        <v>145.36000000000001</v>
      </c>
      <c r="H16" s="17">
        <v>3.972</v>
      </c>
      <c r="I16" s="17">
        <v>2.1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G9+G12+G14+G15+G16+G17+G18</f>
        <v>644.74150000000009</v>
      </c>
      <c r="H19" s="30">
        <f>H9+H12+H14+H15+H16+H17+H18</f>
        <v>21.584800000000001</v>
      </c>
      <c r="I19" s="30">
        <f>I9+I12+I14+I15+I16+I17+I18</f>
        <v>19.54035</v>
      </c>
      <c r="J19" s="32">
        <f>J9+J12+J14+J15+J16+J17+J18</f>
        <v>92.263000000000005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2021-10-26T05:17:38Z</dcterms:modified>
</cp:coreProperties>
</file>