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20" i="1"/>
  <c r="I20" i="1"/>
  <c r="H20" i="1"/>
  <c r="G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<sst xmlns="http://schemas.openxmlformats.org/spreadsheetml/2006/main" count="41" uniqueCount="40">
  <si>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</si>
  <si>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</si>
  <si>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</si>
  <si>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</si>
  <si>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</si>
  <si>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</si>
  <si>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</si>
  <si>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</si>
  <si>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</si>
  <si>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</si>
  <si>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</si>
  <si>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</si>
  <si>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</si>
  <si>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</si>
  <si>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</si>
  <si>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</si>
  <si>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</si>
  <si>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</si>
  <si>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</si>
  <si>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</si>
  <si>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</si>
  <si>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</si>
  <si>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</si>
  <si>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</si>
  <si>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</si>
  <si>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</si>
  <si>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</si>
  <si>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</si>
  <si>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ржано-пшеничный</t>
  </si>
  <si>
    <t>чай с сахаром</t>
  </si>
  <si>
    <t>хлеб пшеничный</t>
  </si>
  <si>
    <t>200/8/</t>
  </si>
  <si>
    <t>яблоки</t>
  </si>
  <si>
    <t>биточки рыбные</t>
  </si>
  <si>
    <t>суп картофельный с бобовыми</t>
  </si>
  <si>
    <t>9 руб</t>
  </si>
  <si>
    <t>салат из моркови</t>
  </si>
  <si>
    <t>маккароны отварные</t>
  </si>
  <si>
    <t>чай с сахаром и лимоном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</si>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</sst>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34</v>
      </c>
      <c r="E4" s="15">
        <v>200</v>
      </c>
      <c r="F4" s="25"/>
      <c r="G4" s="15">
        <v>120.68</v>
      </c>
      <c r="H4" s="15">
        <v>4.6959999999999997</v>
      </c>
      <c r="I4" s="15">
        <v>4.4359999999999999</v>
      </c>
      <c r="J4" s="16">
        <v>15.423999999999999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31</v>
      </c>
      <c r="F6" s="26"/>
      <c r="G6" s="17">
        <v>68.2</v>
      </c>
      <c r="H6" s="17">
        <v>1.55</v>
      </c>
      <c r="I6" s="17">
        <v>0.31</v>
      </c>
      <c r="J6" s="18">
        <v>13.95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f>G4+G5+G6+G7</f>
        <v>222.72500000000002</v>
      </c>
      <c r="H8" s="19">
        <f>H4+H5+H6+H7</f>
        <v>6.3019999999999996</v>
      </c>
      <c r="I8" s="19">
        <f>I4+I5+I6+I7</f>
        <v>4.7579999999999991</v>
      </c>
      <c r="J8" s="20">
        <f>J4+J5+J6+J7</f>
        <v>37.521999999999998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32</v>
      </c>
      <c r="E9" s="15">
        <v>120</v>
      </c>
      <c r="F9" s="25"/>
      <c r="G9" s="15">
        <v>56</v>
      </c>
      <c r="H9" s="15">
        <v>0</v>
      </c>
      <c r="I9" s="15">
        <v>0</v>
      </c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39</v>
      </c>
      <c r="D12" s="36" t="s">
        <v>36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1515</v>
      </c>
      <c r="D14" s="34" t="s">
        <v>33</v>
      </c>
      <c r="E14" s="17">
        <v>90</v>
      </c>
      <c r="F14" s="26"/>
      <c r="G14" s="17">
        <v>178</v>
      </c>
      <c r="H14" s="17">
        <v>12.5</v>
      </c>
      <c r="I14" s="17">
        <v>5.875</v>
      </c>
      <c r="J14" s="18">
        <v>21.56</v>
      </c>
    </row>
    <row r="15" spans="1:10" x14ac:dyDescent="0.25">
      <c r="A15" s="7"/>
      <c r="B15" s="1" t="s">
        <v>18</v>
      </c>
      <c r="C15" s="2">
        <v>202</v>
      </c>
      <c r="D15" s="34" t="s">
        <v>37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/>
      <c r="D16" s="34" t="s">
        <v>38</v>
      </c>
      <c r="E16" s="17" t="s">
        <v>31</v>
      </c>
      <c r="F16" s="26"/>
      <c r="G16" s="17">
        <v>33.844999999999999</v>
      </c>
      <c r="H16" s="17">
        <v>5.6000000000000001E-2</v>
      </c>
      <c r="I16" s="17">
        <v>1.2E-2</v>
      </c>
      <c r="J16" s="18">
        <v>8.1479999999999997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>
        <f>G9+G12+G14+G15+G16+G17+G18</f>
        <v>717.6309</v>
      </c>
      <c r="H20" s="19">
        <f>H9+H12+H14+H15+H16+H17+H18</f>
        <v>21.8721</v>
      </c>
      <c r="I20" s="19">
        <f>I9+I12+I14+I15+I16+I17+I18</f>
        <v>20.022939999999998</v>
      </c>
      <c r="J20" s="20">
        <f>J9+J12+J14+J15+J16+J17+J18</f>
        <v>111.03704999999999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2021-12-02T09:34:00Z</dcterms:modified>
</cp:coreProperties>
</file>