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<sst xmlns="http://schemas.openxmlformats.org/spreadsheetml/2006/main" count="39" uniqueCount="39">
  <si>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</si>
  <si>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</si>
  <si>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</si>
  <si>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</si>
  <si>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</si>
  <si>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</si>
  <si>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</si>
  <si>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</si>
  <si>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</si>
  <si>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</si>
  <si>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</si>
  <si>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</si>
  <si>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</si>
  <si>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</si>
  <si>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</si>
  <si>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</si>
  <si>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</si>
  <si>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</si>
  <si>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</si>
  <si>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</si>
  <si>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</si>
  <si>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</si>
  <si>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</si>
  <si>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</si>
  <si>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</si>
  <si>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</si>
  <si>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</si>
  <si>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53.41</t>
  </si>
  <si>
    <t>МБОУ "Хозесановская школа "- начальные классы</t>
  </si>
  <si>
    <t>Хлеб пшеничный</t>
  </si>
  <si>
    <t>Хлеб ржано-пшеничный</t>
  </si>
  <si>
    <t>хлеб ржано-пшеничный</t>
  </si>
  <si>
    <t>ТТК2021</t>
  </si>
  <si>
    <t>9 руб</t>
  </si>
  <si>
    <t>суп крестьянский с крупой</t>
  </si>
  <si>
    <t>чай с сахаром и лимоном</t>
  </si>
  <si>
    <t>салат витаминный</t>
  </si>
  <si>
    <t>плов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</si>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</sst>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34</v>
      </c>
      <c r="E4" s="15">
        <v>200</v>
      </c>
      <c r="F4" s="25"/>
      <c r="G4" s="15">
        <v>77.831800000000001</v>
      </c>
      <c r="H4" s="15">
        <v>1.5077199999999999</v>
      </c>
      <c r="I4" s="15">
        <v>4.25596</v>
      </c>
      <c r="J4" s="16">
        <v>8.2543600000000001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34.524999999999999</v>
      </c>
      <c r="H5" s="17">
        <v>7.3999999999999996E-2</v>
      </c>
      <c r="I5" s="17">
        <v>1.4E-2</v>
      </c>
      <c r="J5" s="18">
        <v>8.2080000000000002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33</v>
      </c>
      <c r="G8" s="19">
        <f>G4+G5+G6</f>
        <v>178.35679999999999</v>
      </c>
      <c r="H8" s="19">
        <f>H4+H5+H6</f>
        <v>3.0817199999999998</v>
      </c>
      <c r="I8" s="19">
        <f>I4+I5+I6</f>
        <v>4.56996</v>
      </c>
      <c r="J8" s="20">
        <f>J4+J5+J6</f>
        <v>29.96236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36</v>
      </c>
      <c r="E12" s="21">
        <v>60</v>
      </c>
      <c r="F12" s="28"/>
      <c r="G12" s="21">
        <v>58.784399999999998</v>
      </c>
      <c r="H12" s="21">
        <v>0.79020000000000001</v>
      </c>
      <c r="I12" s="21">
        <v>3.1005600000000002</v>
      </c>
      <c r="J12" s="22">
        <v>6.7134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303</v>
      </c>
      <c r="D15" s="34" t="s">
        <v>37</v>
      </c>
      <c r="E15" s="17">
        <v>150</v>
      </c>
      <c r="F15" s="26"/>
      <c r="G15" s="17">
        <v>176.95249999999999</v>
      </c>
      <c r="H15" s="17">
        <v>3.54</v>
      </c>
      <c r="I15" s="17">
        <v>8.2684499999999996</v>
      </c>
      <c r="J15" s="18">
        <v>22.067599999999999</v>
      </c>
    </row>
    <row r="16" spans="1:10" x14ac:dyDescent="0.25">
      <c r="A16" s="7"/>
      <c r="B16" s="1" t="s">
        <v>19</v>
      </c>
      <c r="C16" s="2">
        <v>382</v>
      </c>
      <c r="D16" s="34" t="s">
        <v>38</v>
      </c>
      <c r="E16" s="17">
        <v>200</v>
      </c>
      <c r="F16" s="26"/>
      <c r="G16" s="17">
        <v>145.36000000000001</v>
      </c>
      <c r="H16" s="17">
        <v>3.972</v>
      </c>
      <c r="I16" s="17">
        <v>2.1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27</v>
      </c>
      <c r="G19" s="30">
        <f>G9+G12+G14+G15+G16+G17+G18</f>
        <v>496.09690000000001</v>
      </c>
      <c r="H19" s="30">
        <f>H9+H12+H14+H15+H16+H17+H18</f>
        <v>11.582199999999998</v>
      </c>
      <c r="I19" s="30">
        <f>I9+I12+I14+I15+I16+I17+I18</f>
        <v>13.909009999999999</v>
      </c>
      <c r="J19" s="32">
        <f>J9+J12+J14+J15+J16+J17+J18</f>
        <v>77.709000000000003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2021-12-23T10:39:55Z</dcterms:modified>
</cp:coreProperties>
</file>