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<sst xmlns="http://schemas.openxmlformats.org/spreadsheetml/2006/main" count="43" uniqueCount="42">
  <si>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</si>
  <si>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</si>
  <si>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</si>
  <si>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</si>
  <si>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</si>
  <si>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</si>
  <si>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</si>
  <si>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</si>
  <si>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</si>
  <si>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</si>
  <si>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</si>
  <si>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</si>
  <si>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</si>
  <si>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</si>
  <si>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</si>
  <si>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</si>
  <si>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</si>
  <si>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</si>
  <si>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</si>
  <si>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</si>
  <si>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</si>
  <si>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</si>
  <si>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</si>
  <si>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</si>
  <si>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</si>
  <si>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</si>
  <si>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</si>
  <si>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</si>
  <si>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</si>
  <si>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яблоки</t>
  </si>
  <si>
    <t>Хлеб пшеничный</t>
  </si>
  <si>
    <t>Хлеб ржано-пшеничный</t>
  </si>
  <si>
    <t>суп картофельный с бобовыми</t>
  </si>
  <si>
    <t>чай с сахаром</t>
  </si>
  <si>
    <t>хлеб ржано-пшеничный</t>
  </si>
  <si>
    <t>ТТК2021</t>
  </si>
  <si>
    <t>9 руб</t>
  </si>
  <si>
    <t>салат из моркови</t>
  </si>
  <si>
    <t>тефтели из говядины в соусе томатном</t>
  </si>
  <si>
    <t>каша полбяная вязкая</t>
  </si>
  <si>
    <t>чай с сахаром лимоном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</si>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</sst>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32</v>
      </c>
      <c r="E4" s="15">
        <v>200</v>
      </c>
      <c r="F4" s="25"/>
      <c r="G4" s="15">
        <v>120.68</v>
      </c>
      <c r="H4" s="15">
        <v>4.6959999999999997</v>
      </c>
      <c r="I4" s="15">
        <v>4.4359999999999999</v>
      </c>
      <c r="J4" s="16">
        <v>15.423999999999999</v>
      </c>
    </row>
    <row r="5" spans="1:10" x14ac:dyDescent="0.25">
      <c r="A5" s="7"/>
      <c r="B5" s="1" t="s">
        <v>12</v>
      </c>
      <c r="C5" s="2" t="s">
        <v>35</v>
      </c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34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37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1156</v>
      </c>
      <c r="D14" s="34" t="s">
        <v>38</v>
      </c>
      <c r="E14" s="17">
        <v>70</v>
      </c>
      <c r="F14" s="26"/>
      <c r="G14" s="17">
        <v>183.13560000000001</v>
      </c>
      <c r="H14" s="17">
        <v>10.237299999999999</v>
      </c>
      <c r="I14" s="17">
        <v>11.95326</v>
      </c>
      <c r="J14" s="18">
        <v>8.5901999999999994</v>
      </c>
    </row>
    <row r="15" spans="1:10" x14ac:dyDescent="0.25">
      <c r="A15" s="7"/>
      <c r="B15" s="1" t="s">
        <v>18</v>
      </c>
      <c r="C15" s="2">
        <v>303</v>
      </c>
      <c r="D15" s="34" t="s">
        <v>39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 t="s">
        <v>35</v>
      </c>
      <c r="D16" s="34" t="s">
        <v>40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658.5231</v>
      </c>
      <c r="H19" s="30">
        <f>H9+H12+H14+H15+H16+H17+H18</f>
        <v>18.180099999999999</v>
      </c>
      <c r="I19" s="30">
        <f>I9+I12+I14+I15+I16+I17+I18</f>
        <v>27.191309999999998</v>
      </c>
      <c r="J19" s="32">
        <f>J9+J12+J14+J15+J16+J17+J18</f>
        <v>83.517199999999988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2021-12-27T03:45:16Z</dcterms:modified>
</cp:coreProperties>
</file>