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<sst xmlns="http://schemas.openxmlformats.org/spreadsheetml/2006/main" count="43" uniqueCount="38">
  <si>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</si>
  <si>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</si>
  <si>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</si>
  <si>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</si>
  <si>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</si>
  <si>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</si>
  <si>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</si>
  <si>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</si>
  <si>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</si>
  <si>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</si>
  <si>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</si>
  <si>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</si>
  <si>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</si>
  <si>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</si>
  <si>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</si>
  <si>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</si>
  <si>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</si>
  <si>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</si>
  <si>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</si>
  <si>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</si>
  <si>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</si>
  <si>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</si>
  <si>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</si>
  <si>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</si>
  <si>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</si>
  <si>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</si>
  <si>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</si>
  <si>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</si>
  <si>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53.41</t>
  </si>
  <si>
    <t>МБОУ "Хозесановская школа "- начальные классы</t>
  </si>
  <si>
    <t>пельмени отварные</t>
  </si>
  <si>
    <t>ТТК2015</t>
  </si>
  <si>
    <t>чай с сахаром и лимоном</t>
  </si>
  <si>
    <t>200\5</t>
  </si>
  <si>
    <t>ТТК 2021</t>
  </si>
  <si>
    <t>Хлеб пшеничный</t>
  </si>
  <si>
    <t>Хлеб ржано-пшеничный</t>
  </si>
  <si>
    <t>масло сливочное порционное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</si>
</sst>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14</v>
      </c>
      <c r="D12" s="36" t="s">
        <v>37</v>
      </c>
      <c r="E12" s="21">
        <v>5</v>
      </c>
      <c r="F12" s="28"/>
      <c r="G12" s="21">
        <v>37.5</v>
      </c>
      <c r="H12" s="21"/>
      <c r="I12" s="21">
        <v>4.0999999999999996</v>
      </c>
      <c r="J12" s="22">
        <v>0.05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31</v>
      </c>
      <c r="D14" s="34" t="s">
        <v>30</v>
      </c>
      <c r="E14" s="17">
        <v>150</v>
      </c>
      <c r="F14" s="26"/>
      <c r="G14" s="17">
        <v>398</v>
      </c>
      <c r="H14" s="17">
        <v>14.75</v>
      </c>
      <c r="I14" s="17">
        <v>18.010000000000002</v>
      </c>
      <c r="J14" s="18">
        <v>45.2</v>
      </c>
    </row>
    <row r="15" spans="1:10" x14ac:dyDescent="0.25">
      <c r="A15" s="7"/>
      <c r="B15" s="1" t="s">
        <v>18</v>
      </c>
      <c r="C15" s="2"/>
      <c r="D15" s="34"/>
      <c r="E15" s="17" t="s">
        <v>27</v>
      </c>
      <c r="F15" s="26"/>
      <c r="G15" s="17" t="s">
        <v>27</v>
      </c>
      <c r="H15" s="17" t="s">
        <v>27</v>
      </c>
      <c r="I15" s="17" t="s">
        <v>27</v>
      </c>
      <c r="J15" s="18" t="s">
        <v>27</v>
      </c>
    </row>
    <row r="16" spans="1:10" x14ac:dyDescent="0.25">
      <c r="A16" s="7"/>
      <c r="B16" s="1" t="s">
        <v>19</v>
      </c>
      <c r="C16" s="2" t="s">
        <v>34</v>
      </c>
      <c r="D16" s="34" t="s">
        <v>32</v>
      </c>
      <c r="E16" s="17" t="s">
        <v>33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28</v>
      </c>
      <c r="G19" s="30">
        <f>G12+G14+G16+G17+G18</f>
        <v>584.34500000000003</v>
      </c>
      <c r="H19" s="30">
        <f>H14+H16+H17+H18</f>
        <v>18.085999999999999</v>
      </c>
      <c r="I19" s="30">
        <f>I12+I14+I16+I17+I18</f>
        <v>22.561999999999998</v>
      </c>
      <c r="J19" s="32">
        <f>J12+J14+J16+J17+J18</f>
        <v>77.158000000000001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2021-12-27T15:19:50Z</dcterms:modified>
</cp:coreProperties>
</file>